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事業振興課\保健事業係\【独自資料（ツール等）格納フォルダ】\DATALAND\●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U8" i="4" l="1"/>
  <c r="M8" i="3"/>
  <c r="Q8" i="4"/>
  <c r="I8" i="4"/>
  <c r="E8" i="4"/>
  <c r="S8" i="4"/>
  <c r="Y8" i="4"/>
  <c r="G8" i="3"/>
  <c r="K8" i="3"/>
  <c r="W8" i="3"/>
  <c r="I8" i="3"/>
  <c r="O8" i="3"/>
  <c r="S8" i="3"/>
  <c r="Y8" i="3"/>
  <c r="Q8" i="3"/>
  <c r="E8" i="3"/>
  <c r="U8" i="3"/>
  <c r="G8" i="1"/>
  <c r="I8" i="1"/>
  <c r="W8" i="1"/>
  <c r="M8" i="1"/>
  <c r="U8" i="1"/>
  <c r="E8" i="1"/>
  <c r="K8" i="1"/>
  <c r="O8" i="1"/>
  <c r="K8" i="4"/>
  <c r="Y8" i="1"/>
  <c r="S8" i="1"/>
  <c r="W8" i="4"/>
  <c r="Q8" i="1"/>
  <c r="O8" i="4"/>
  <c r="G8" i="4"/>
  <c r="M8" i="4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<sst xmlns="http://schemas.openxmlformats.org/spreadsheetml/2006/main" count="315" uniqueCount="108">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</sst>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137167</v>
      </c>
      <c r="D8" s="5">
        <f>SUM(D9:D69)</f>
        <v>50654</v>
      </c>
      <c r="E8" s="7">
        <f>D8/$C$8</f>
        <v>0.36928707342144979</v>
      </c>
      <c r="F8" s="5">
        <f t="shared" ref="F8:X8" si="0">SUM(F9:F69)</f>
        <v>42286</v>
      </c>
      <c r="G8" s="7">
        <f>F8/$C$8</f>
        <v>0.30828114633986309</v>
      </c>
      <c r="H8" s="5">
        <f t="shared" si="0"/>
        <v>26907</v>
      </c>
      <c r="I8" s="7">
        <f>H8/$C$8</f>
        <v>0.19616234225433232</v>
      </c>
      <c r="J8" s="5">
        <f t="shared" si="0"/>
        <v>21649</v>
      </c>
      <c r="K8" s="7">
        <f>J8/$C$8</f>
        <v>0.1578295070971881</v>
      </c>
      <c r="L8" s="5">
        <f t="shared" si="0"/>
        <v>6440</v>
      </c>
      <c r="M8" s="7">
        <f>L8/$C$8</f>
        <v>4.6950068165083438E-2</v>
      </c>
      <c r="N8" s="5">
        <f t="shared" si="0"/>
        <v>55479</v>
      </c>
      <c r="O8" s="7">
        <f>N8/$C$8</f>
        <v>0.40446317262898512</v>
      </c>
      <c r="P8" s="5">
        <f t="shared" si="0"/>
        <v>77324</v>
      </c>
      <c r="Q8" s="7">
        <f>P8/$C$8</f>
        <v>0.563721594844241</v>
      </c>
      <c r="R8" s="5">
        <f t="shared" si="0"/>
        <v>63974</v>
      </c>
      <c r="S8" s="7">
        <f>R8/$C$8</f>
        <v>0.46639497838401367</v>
      </c>
      <c r="T8" s="5">
        <f t="shared" si="0"/>
        <v>25362</v>
      </c>
      <c r="U8" s="7">
        <f>T8/$C$8</f>
        <v>0.18489870012466555</v>
      </c>
      <c r="V8" s="5">
        <f t="shared" si="0"/>
        <v>70317</v>
      </c>
      <c r="W8" s="7">
        <f>V8/$C$8</f>
        <v>0.51263787937331862</v>
      </c>
      <c r="X8" s="5">
        <f t="shared" si="0"/>
        <v>11532</v>
      </c>
      <c r="Y8" s="7">
        <f>X8/$C$8</f>
        <v>8.4072699701823322E-2</v>
      </c>
    </row>
    <row r="9" spans="1:25" ht="24" customHeight="1">
      <c r="A9" s="10">
        <v>1</v>
      </c>
      <c r="B9" s="3" t="s">
        <v>40</v>
      </c>
      <c r="C9" s="4">
        <v>18068</v>
      </c>
      <c r="D9" s="5">
        <v>6166</v>
      </c>
      <c r="E9" s="7">
        <v>0.34126632720832412</v>
      </c>
      <c r="F9" s="5">
        <v>4887</v>
      </c>
      <c r="G9" s="7">
        <v>0.27047819349125524</v>
      </c>
      <c r="H9" s="5">
        <v>3419</v>
      </c>
      <c r="I9" s="7">
        <v>0.18922957715297764</v>
      </c>
      <c r="J9" s="5">
        <v>2619</v>
      </c>
      <c r="K9" s="7">
        <v>0.14495240203675006</v>
      </c>
      <c r="L9" s="5">
        <v>886</v>
      </c>
      <c r="M9" s="7">
        <v>4.9036971441222051E-2</v>
      </c>
      <c r="N9" s="5">
        <v>6193</v>
      </c>
      <c r="O9" s="7">
        <v>0.34289352749017221</v>
      </c>
      <c r="P9" s="5">
        <v>10065</v>
      </c>
      <c r="Q9" s="7">
        <v>0.55709304256379033</v>
      </c>
      <c r="R9" s="5">
        <v>7855</v>
      </c>
      <c r="S9" s="7">
        <v>0.4347465131724596</v>
      </c>
      <c r="T9" s="5">
        <v>3051</v>
      </c>
      <c r="U9" s="7">
        <v>0.16886207659951294</v>
      </c>
      <c r="V9" s="5">
        <v>9844</v>
      </c>
      <c r="W9" s="7">
        <v>0.54483063980518043</v>
      </c>
      <c r="X9" s="9">
        <v>2494</v>
      </c>
      <c r="Y9" s="7">
        <v>0.13803409342483949</v>
      </c>
    </row>
    <row r="10" spans="1:25" ht="24" customHeight="1">
      <c r="A10" s="10">
        <v>2</v>
      </c>
      <c r="B10" s="3" t="s">
        <v>57</v>
      </c>
      <c r="C10" s="4">
        <v>4317</v>
      </c>
      <c r="D10" s="6">
        <v>1649</v>
      </c>
      <c r="E10" s="7">
        <v>0.38197822561964329</v>
      </c>
      <c r="F10" s="6">
        <v>1366</v>
      </c>
      <c r="G10" s="7">
        <v>0.31642344220523511</v>
      </c>
      <c r="H10" s="6">
        <v>821</v>
      </c>
      <c r="I10" s="7">
        <v>0.1901783646050498</v>
      </c>
      <c r="J10" s="6">
        <v>750</v>
      </c>
      <c r="K10" s="7">
        <v>0.17373175816539263</v>
      </c>
      <c r="L10" s="6">
        <v>210</v>
      </c>
      <c r="M10" s="7">
        <v>4.8644892286309936E-2</v>
      </c>
      <c r="N10" s="6">
        <v>2107</v>
      </c>
      <c r="O10" s="7">
        <v>0.4887497100440733</v>
      </c>
      <c r="P10" s="6">
        <v>2515</v>
      </c>
      <c r="Q10" s="7">
        <v>0.59386068476977572</v>
      </c>
      <c r="R10" s="6">
        <v>2118</v>
      </c>
      <c r="S10" s="7">
        <v>0.4906184850590688</v>
      </c>
      <c r="T10" s="6">
        <v>785</v>
      </c>
      <c r="U10" s="7">
        <v>0.18183924021311096</v>
      </c>
      <c r="V10" s="6">
        <v>2146</v>
      </c>
      <c r="W10" s="7">
        <v>0.49710447069724345</v>
      </c>
      <c r="X10" s="6">
        <v>156</v>
      </c>
      <c r="Y10" s="7">
        <v>3.6136205698401667E-2</v>
      </c>
    </row>
    <row r="11" spans="1:25" ht="24" customHeight="1">
      <c r="A11" s="10">
        <v>3</v>
      </c>
      <c r="B11" s="3" t="s">
        <v>53</v>
      </c>
      <c r="C11" s="4">
        <v>18430</v>
      </c>
      <c r="D11" s="6">
        <v>6687</v>
      </c>
      <c r="E11" s="7">
        <v>0.3628323385784048</v>
      </c>
      <c r="F11" s="6">
        <v>5341</v>
      </c>
      <c r="G11" s="7">
        <v>0.28979924036896365</v>
      </c>
      <c r="H11" s="6">
        <v>3465</v>
      </c>
      <c r="I11" s="7">
        <v>0.18800868149755834</v>
      </c>
      <c r="J11" s="6">
        <v>3082</v>
      </c>
      <c r="K11" s="7">
        <v>0.16722734671730874</v>
      </c>
      <c r="L11" s="6">
        <v>849</v>
      </c>
      <c r="M11" s="7">
        <v>4.6066196418882259E-2</v>
      </c>
      <c r="N11" s="6">
        <v>6509</v>
      </c>
      <c r="O11" s="7">
        <v>0.36330654163875864</v>
      </c>
      <c r="P11" s="6">
        <v>10586</v>
      </c>
      <c r="Q11" s="7">
        <v>0.57438958220293002</v>
      </c>
      <c r="R11" s="6">
        <v>7753</v>
      </c>
      <c r="S11" s="7">
        <v>0.4206728160607705</v>
      </c>
      <c r="T11" s="6">
        <v>3247</v>
      </c>
      <c r="U11" s="7">
        <v>0.17618014107433533</v>
      </c>
      <c r="V11" s="6">
        <v>9050</v>
      </c>
      <c r="W11" s="7">
        <v>0.49104720564297344</v>
      </c>
      <c r="X11" s="6">
        <v>2684</v>
      </c>
      <c r="Y11" s="7">
        <v>0.1456321215409658</v>
      </c>
    </row>
    <row r="12" spans="1:25" ht="24" customHeight="1">
      <c r="A12" s="10">
        <v>4</v>
      </c>
      <c r="B12" s="3" t="s">
        <v>43</v>
      </c>
      <c r="C12" s="4">
        <v>5177</v>
      </c>
      <c r="D12" s="6">
        <v>1912</v>
      </c>
      <c r="E12" s="7">
        <v>0.3693258644002318</v>
      </c>
      <c r="F12" s="6">
        <v>1648</v>
      </c>
      <c r="G12" s="7">
        <v>0.318331079775932</v>
      </c>
      <c r="H12" s="6">
        <v>1097</v>
      </c>
      <c r="I12" s="7">
        <v>0.21189878307900328</v>
      </c>
      <c r="J12" s="6">
        <v>896</v>
      </c>
      <c r="K12" s="7">
        <v>0.17307320842186594</v>
      </c>
      <c r="L12" s="6">
        <v>260</v>
      </c>
      <c r="M12" s="7">
        <v>5.0222136372416459E-2</v>
      </c>
      <c r="N12" s="6">
        <v>1993</v>
      </c>
      <c r="O12" s="7">
        <v>0.39263199369582347</v>
      </c>
      <c r="P12" s="6">
        <v>2657</v>
      </c>
      <c r="Q12" s="7">
        <v>0.51323160131350198</v>
      </c>
      <c r="R12" s="6">
        <v>2649</v>
      </c>
      <c r="S12" s="7">
        <v>0.51168630480973532</v>
      </c>
      <c r="T12" s="6">
        <v>928</v>
      </c>
      <c r="U12" s="7">
        <v>0.17925439443693258</v>
      </c>
      <c r="V12" s="6">
        <v>2714</v>
      </c>
      <c r="W12" s="7">
        <v>0.52424183890283949</v>
      </c>
      <c r="X12" s="6">
        <v>420</v>
      </c>
      <c r="Y12" s="7">
        <v>8.1128066447749655E-2</v>
      </c>
    </row>
    <row r="13" spans="1:25" ht="24" customHeight="1">
      <c r="A13" s="10">
        <v>5</v>
      </c>
      <c r="B13" s="3" t="s">
        <v>42</v>
      </c>
      <c r="C13" s="4">
        <v>4318</v>
      </c>
      <c r="D13" s="6">
        <v>1520</v>
      </c>
      <c r="E13" s="7">
        <v>0.35201482167670217</v>
      </c>
      <c r="F13" s="6">
        <v>1219</v>
      </c>
      <c r="G13" s="7">
        <v>0.28230662343677626</v>
      </c>
      <c r="H13" s="6">
        <v>740</v>
      </c>
      <c r="I13" s="7">
        <v>0.17137563686892079</v>
      </c>
      <c r="J13" s="6">
        <v>570</v>
      </c>
      <c r="K13" s="7">
        <v>0.13200555812876333</v>
      </c>
      <c r="L13" s="6">
        <v>217</v>
      </c>
      <c r="M13" s="7">
        <v>5.0254747568318665E-2</v>
      </c>
      <c r="N13" s="6">
        <v>2057</v>
      </c>
      <c r="O13" s="7">
        <v>0.47704081632653061</v>
      </c>
      <c r="P13" s="6">
        <v>2640</v>
      </c>
      <c r="Q13" s="7">
        <v>0.6116774791473587</v>
      </c>
      <c r="R13" s="6">
        <v>2115</v>
      </c>
      <c r="S13" s="7">
        <v>0.48981009726725333</v>
      </c>
      <c r="T13" s="6">
        <v>785</v>
      </c>
      <c r="U13" s="7">
        <v>0.18179712830013894</v>
      </c>
      <c r="V13" s="6">
        <v>2157</v>
      </c>
      <c r="W13" s="7">
        <v>0.49953682260305698</v>
      </c>
      <c r="X13" s="6">
        <v>149</v>
      </c>
      <c r="Y13" s="7">
        <v>3.4506716072255673E-2</v>
      </c>
    </row>
    <row r="14" spans="1:25" ht="24" customHeight="1">
      <c r="A14" s="10">
        <v>6</v>
      </c>
      <c r="B14" s="3" t="s">
        <v>41</v>
      </c>
      <c r="C14" s="4">
        <v>9417</v>
      </c>
      <c r="D14" s="6">
        <v>3553</v>
      </c>
      <c r="E14" s="7">
        <v>0.37729637888924283</v>
      </c>
      <c r="F14" s="6">
        <v>2896</v>
      </c>
      <c r="G14" s="7">
        <v>0.30752893702877776</v>
      </c>
      <c r="H14" s="6">
        <v>1933</v>
      </c>
      <c r="I14" s="7">
        <v>0.20526707019220558</v>
      </c>
      <c r="J14" s="6">
        <v>1657</v>
      </c>
      <c r="K14" s="7">
        <v>0.17595837315493257</v>
      </c>
      <c r="L14" s="6">
        <v>525</v>
      </c>
      <c r="M14" s="7">
        <v>5.5750238929595415E-2</v>
      </c>
      <c r="N14" s="6">
        <v>3265</v>
      </c>
      <c r="O14" s="7">
        <v>0.35504567203131798</v>
      </c>
      <c r="P14" s="6">
        <v>4821</v>
      </c>
      <c r="Q14" s="7">
        <v>0.51238176214262943</v>
      </c>
      <c r="R14" s="6">
        <v>4431</v>
      </c>
      <c r="S14" s="7">
        <v>0.4705320165657853</v>
      </c>
      <c r="T14" s="6">
        <v>1520</v>
      </c>
      <c r="U14" s="7">
        <v>0.16141021556759053</v>
      </c>
      <c r="V14" s="6">
        <v>5012</v>
      </c>
      <c r="W14" s="7">
        <v>0.53222894764787088</v>
      </c>
      <c r="X14" s="6">
        <v>996</v>
      </c>
      <c r="Y14" s="7">
        <v>0.10576616756928958</v>
      </c>
    </row>
    <row r="15" spans="1:25" ht="24" customHeight="1">
      <c r="A15" s="10">
        <v>7</v>
      </c>
      <c r="B15" s="3" t="s">
        <v>55</v>
      </c>
      <c r="C15" s="4">
        <v>3212</v>
      </c>
      <c r="D15" s="6">
        <v>1172</v>
      </c>
      <c r="E15" s="7">
        <v>0.36488169364881695</v>
      </c>
      <c r="F15" s="6">
        <v>901</v>
      </c>
      <c r="G15" s="7">
        <v>0.28051058530510586</v>
      </c>
      <c r="H15" s="6">
        <v>616</v>
      </c>
      <c r="I15" s="7">
        <v>0.19178082191780821</v>
      </c>
      <c r="J15" s="6">
        <v>452</v>
      </c>
      <c r="K15" s="7">
        <v>0.14072229140722292</v>
      </c>
      <c r="L15" s="6">
        <v>163</v>
      </c>
      <c r="M15" s="7">
        <v>5.0747198007471982E-2</v>
      </c>
      <c r="N15" s="6">
        <v>1249</v>
      </c>
      <c r="O15" s="7">
        <v>0.38958203368683719</v>
      </c>
      <c r="P15" s="6">
        <v>1613</v>
      </c>
      <c r="Q15" s="7">
        <v>0.52815979043876882</v>
      </c>
      <c r="R15" s="6">
        <v>1527</v>
      </c>
      <c r="S15" s="7">
        <v>0.47540473225404734</v>
      </c>
      <c r="T15" s="6">
        <v>583</v>
      </c>
      <c r="U15" s="7">
        <v>0.1815068493150685</v>
      </c>
      <c r="V15" s="6">
        <v>1611</v>
      </c>
      <c r="W15" s="7">
        <v>0.50155666251556663</v>
      </c>
      <c r="X15" s="6">
        <v>233</v>
      </c>
      <c r="Y15" s="7">
        <v>7.2540473225404731E-2</v>
      </c>
    </row>
    <row r="16" spans="1:25" ht="24" customHeight="1">
      <c r="A16" s="10">
        <v>8</v>
      </c>
      <c r="B16" s="3" t="s">
        <v>54</v>
      </c>
      <c r="C16" s="4">
        <v>16089</v>
      </c>
      <c r="D16" s="6">
        <v>5942</v>
      </c>
      <c r="E16" s="7">
        <v>0.3693206538628877</v>
      </c>
      <c r="F16" s="6">
        <v>4949</v>
      </c>
      <c r="G16" s="7">
        <v>0.30760146684069861</v>
      </c>
      <c r="H16" s="6">
        <v>3184</v>
      </c>
      <c r="I16" s="7">
        <v>0.19789918577910373</v>
      </c>
      <c r="J16" s="6">
        <v>2451</v>
      </c>
      <c r="K16" s="7">
        <v>0.15234010814842439</v>
      </c>
      <c r="L16" s="6">
        <v>695</v>
      </c>
      <c r="M16" s="7">
        <v>4.319721548884331E-2</v>
      </c>
      <c r="N16" s="6">
        <v>6217</v>
      </c>
      <c r="O16" s="7">
        <v>0.39677069372646628</v>
      </c>
      <c r="P16" s="6">
        <v>8735</v>
      </c>
      <c r="Q16" s="7">
        <v>0.54819882013304888</v>
      </c>
      <c r="R16" s="6">
        <v>7504</v>
      </c>
      <c r="S16" s="7">
        <v>0.46640561874572689</v>
      </c>
      <c r="T16" s="6">
        <v>2703</v>
      </c>
      <c r="U16" s="7">
        <v>0.16800298340481074</v>
      </c>
      <c r="V16" s="6">
        <v>8558</v>
      </c>
      <c r="W16" s="7">
        <v>0.53191621604823169</v>
      </c>
      <c r="X16" s="6">
        <v>2191</v>
      </c>
      <c r="Y16" s="7">
        <v>0.13617999875691467</v>
      </c>
    </row>
    <row r="17" spans="1:25" ht="24" customHeight="1">
      <c r="A17" s="10">
        <v>9</v>
      </c>
      <c r="B17" s="3" t="s">
        <v>56</v>
      </c>
      <c r="C17" s="4">
        <v>2668</v>
      </c>
      <c r="D17" s="6">
        <v>1054</v>
      </c>
      <c r="E17" s="7">
        <v>0.39505247376311842</v>
      </c>
      <c r="F17" s="6">
        <v>892</v>
      </c>
      <c r="G17" s="7">
        <v>0.33433283358320842</v>
      </c>
      <c r="H17" s="6">
        <v>597</v>
      </c>
      <c r="I17" s="7">
        <v>0.22376311844077962</v>
      </c>
      <c r="J17" s="6">
        <v>471</v>
      </c>
      <c r="K17" s="7">
        <v>0.1765367316341829</v>
      </c>
      <c r="L17" s="6">
        <v>100</v>
      </c>
      <c r="M17" s="7">
        <v>3.7481259370314844E-2</v>
      </c>
      <c r="N17" s="6">
        <v>868</v>
      </c>
      <c r="O17" s="7">
        <v>0.44881075491209926</v>
      </c>
      <c r="P17" s="6">
        <v>1467</v>
      </c>
      <c r="Q17" s="7">
        <v>0.55026256564141041</v>
      </c>
      <c r="R17" s="6">
        <v>1457</v>
      </c>
      <c r="S17" s="7">
        <v>0.54610194902548725</v>
      </c>
      <c r="T17" s="6">
        <v>633</v>
      </c>
      <c r="U17" s="7">
        <v>0.23725637181409295</v>
      </c>
      <c r="V17" s="6">
        <v>1388</v>
      </c>
      <c r="W17" s="7">
        <v>0.52023988005997002</v>
      </c>
      <c r="X17" s="6">
        <v>98</v>
      </c>
      <c r="Y17" s="7">
        <v>3.6731634182908549E-2</v>
      </c>
    </row>
    <row r="18" spans="1:25" ht="24" customHeight="1">
      <c r="A18" s="10">
        <v>10</v>
      </c>
      <c r="B18" s="3" t="s">
        <v>58</v>
      </c>
      <c r="C18" s="4">
        <v>2950</v>
      </c>
      <c r="D18" s="6">
        <v>1129</v>
      </c>
      <c r="E18" s="7">
        <v>0.38271186440677968</v>
      </c>
      <c r="F18" s="6">
        <v>1021</v>
      </c>
      <c r="G18" s="7">
        <v>0.34610169491525422</v>
      </c>
      <c r="H18" s="6">
        <v>623</v>
      </c>
      <c r="I18" s="7">
        <v>0.2111864406779661</v>
      </c>
      <c r="J18" s="6">
        <v>478</v>
      </c>
      <c r="K18" s="7">
        <v>0.16203389830508474</v>
      </c>
      <c r="L18" s="6">
        <v>141</v>
      </c>
      <c r="M18" s="7">
        <v>4.7796610169491528E-2</v>
      </c>
      <c r="N18" s="6">
        <v>1282</v>
      </c>
      <c r="O18" s="7">
        <v>0.52050345107592366</v>
      </c>
      <c r="P18" s="6">
        <v>1901</v>
      </c>
      <c r="Q18" s="7">
        <v>0.644406779661017</v>
      </c>
      <c r="R18" s="6">
        <v>1413</v>
      </c>
      <c r="S18" s="7">
        <v>0.47898305084745763</v>
      </c>
      <c r="T18" s="6">
        <v>491</v>
      </c>
      <c r="U18" s="7">
        <v>0.16644067796610171</v>
      </c>
      <c r="V18" s="6">
        <v>1398</v>
      </c>
      <c r="W18" s="7">
        <v>0.47389830508474579</v>
      </c>
      <c r="X18" s="6">
        <v>60</v>
      </c>
      <c r="Y18" s="7">
        <v>2.0338983050847456E-2</v>
      </c>
    </row>
    <row r="19" spans="1:25" ht="24" customHeight="1">
      <c r="A19" s="10">
        <v>11</v>
      </c>
      <c r="B19" s="3" t="s">
        <v>59</v>
      </c>
      <c r="C19" s="4">
        <v>4954</v>
      </c>
      <c r="D19" s="6">
        <v>1693</v>
      </c>
      <c r="E19" s="7">
        <v>0.34174404521598706</v>
      </c>
      <c r="F19" s="6">
        <v>1575</v>
      </c>
      <c r="G19" s="7">
        <v>0.31792490916431165</v>
      </c>
      <c r="H19" s="6">
        <v>977</v>
      </c>
      <c r="I19" s="7">
        <v>0.19721437222446508</v>
      </c>
      <c r="J19" s="6">
        <v>752</v>
      </c>
      <c r="K19" s="7">
        <v>0.15179652805813484</v>
      </c>
      <c r="L19" s="6">
        <v>221</v>
      </c>
      <c r="M19" s="7">
        <v>4.4610415825595481E-2</v>
      </c>
      <c r="N19" s="6">
        <v>2088</v>
      </c>
      <c r="O19" s="7">
        <v>0.44501278772378516</v>
      </c>
      <c r="P19" s="6">
        <v>2924</v>
      </c>
      <c r="Q19" s="7">
        <v>0.5904684975767367</v>
      </c>
      <c r="R19" s="6">
        <v>2134</v>
      </c>
      <c r="S19" s="7">
        <v>0.43076301978199433</v>
      </c>
      <c r="T19" s="6">
        <v>702</v>
      </c>
      <c r="U19" s="7">
        <v>0.14170367379895035</v>
      </c>
      <c r="V19" s="6">
        <v>2474</v>
      </c>
      <c r="W19" s="7">
        <v>0.49939442874444895</v>
      </c>
      <c r="X19" s="6">
        <v>172</v>
      </c>
      <c r="Y19" s="7">
        <v>3.4719418651594669E-2</v>
      </c>
    </row>
    <row r="20" spans="1:25" ht="24" customHeight="1">
      <c r="A20" s="10">
        <v>12</v>
      </c>
      <c r="B20" s="3" t="s">
        <v>60</v>
      </c>
      <c r="C20" s="4">
        <v>5098</v>
      </c>
      <c r="D20" s="6">
        <v>1860</v>
      </c>
      <c r="E20" s="7">
        <v>0.36484896037661829</v>
      </c>
      <c r="F20" s="6">
        <v>1481</v>
      </c>
      <c r="G20" s="7">
        <v>0.29050608081600626</v>
      </c>
      <c r="H20" s="6">
        <v>1116</v>
      </c>
      <c r="I20" s="7">
        <v>0.21890937622597098</v>
      </c>
      <c r="J20" s="6">
        <v>713</v>
      </c>
      <c r="K20" s="7">
        <v>0.13985876814437034</v>
      </c>
      <c r="L20" s="6">
        <v>212</v>
      </c>
      <c r="M20" s="7">
        <v>4.1584935268732838E-2</v>
      </c>
      <c r="N20" s="6">
        <v>2446</v>
      </c>
      <c r="O20" s="7">
        <v>0.47979599843075715</v>
      </c>
      <c r="P20" s="6">
        <v>2775</v>
      </c>
      <c r="Q20" s="7">
        <v>0.54433111023930958</v>
      </c>
      <c r="R20" s="6">
        <v>2376</v>
      </c>
      <c r="S20" s="7">
        <v>0.46606512357787366</v>
      </c>
      <c r="T20" s="6">
        <v>951</v>
      </c>
      <c r="U20" s="7">
        <v>0.1865437426441742</v>
      </c>
      <c r="V20" s="6">
        <v>2603</v>
      </c>
      <c r="W20" s="7">
        <v>0.51059238917222438</v>
      </c>
      <c r="X20" s="6">
        <v>115</v>
      </c>
      <c r="Y20" s="7">
        <v>2.255786582973715E-2</v>
      </c>
    </row>
    <row r="21" spans="1:25" ht="24" customHeight="1">
      <c r="A21" s="10">
        <v>13</v>
      </c>
      <c r="B21" s="3" t="s">
        <v>44</v>
      </c>
      <c r="C21" s="4">
        <v>2182</v>
      </c>
      <c r="D21" s="6">
        <v>891</v>
      </c>
      <c r="E21" s="7">
        <v>0.40834097158570121</v>
      </c>
      <c r="F21" s="6">
        <v>680</v>
      </c>
      <c r="G21" s="7">
        <v>0.31164069660861593</v>
      </c>
      <c r="H21" s="6">
        <v>415</v>
      </c>
      <c r="I21" s="7">
        <v>0.19019248395967003</v>
      </c>
      <c r="J21" s="6">
        <v>274</v>
      </c>
      <c r="K21" s="7">
        <v>0.12557286892758937</v>
      </c>
      <c r="L21" s="6">
        <v>75</v>
      </c>
      <c r="M21" s="7">
        <v>3.4372135655362054E-2</v>
      </c>
      <c r="N21" s="6">
        <v>1041</v>
      </c>
      <c r="O21" s="7">
        <v>0.47708524289642529</v>
      </c>
      <c r="P21" s="6">
        <v>1312</v>
      </c>
      <c r="Q21" s="7">
        <v>0.60349586016559342</v>
      </c>
      <c r="R21" s="6">
        <v>1063</v>
      </c>
      <c r="S21" s="7">
        <v>0.48716773602199814</v>
      </c>
      <c r="T21" s="6">
        <v>517</v>
      </c>
      <c r="U21" s="7">
        <v>0.23693858845096241</v>
      </c>
      <c r="V21" s="6">
        <v>1089</v>
      </c>
      <c r="W21" s="7">
        <v>0.49908340971585702</v>
      </c>
      <c r="X21" s="6">
        <v>101</v>
      </c>
      <c r="Y21" s="7">
        <v>4.6287809349220901E-2</v>
      </c>
    </row>
    <row r="22" spans="1:25" ht="24" customHeight="1">
      <c r="A22" s="10">
        <v>14</v>
      </c>
      <c r="B22" s="3" t="s">
        <v>63</v>
      </c>
      <c r="C22" s="4">
        <v>1053</v>
      </c>
      <c r="D22" s="6">
        <v>450</v>
      </c>
      <c r="E22" s="7">
        <v>0.42735042735042733</v>
      </c>
      <c r="F22" s="6">
        <v>360</v>
      </c>
      <c r="G22" s="7">
        <v>0.34188034188034189</v>
      </c>
      <c r="H22" s="6">
        <v>224</v>
      </c>
      <c r="I22" s="7">
        <v>0.21272554605887939</v>
      </c>
      <c r="J22" s="6">
        <v>135</v>
      </c>
      <c r="K22" s="7">
        <v>0.12820512820512819</v>
      </c>
      <c r="L22" s="6">
        <v>47</v>
      </c>
      <c r="M22" s="7">
        <v>4.4634377967711303E-2</v>
      </c>
      <c r="N22" s="6">
        <v>482</v>
      </c>
      <c r="O22" s="7">
        <v>0.46480231436837027</v>
      </c>
      <c r="P22" s="6">
        <v>636</v>
      </c>
      <c r="Q22" s="7">
        <v>0.60398860398860399</v>
      </c>
      <c r="R22" s="6">
        <v>592</v>
      </c>
      <c r="S22" s="7">
        <v>0.56220322886989549</v>
      </c>
      <c r="T22" s="6">
        <v>270</v>
      </c>
      <c r="U22" s="7">
        <v>0.25641025641025639</v>
      </c>
      <c r="V22" s="6">
        <v>585</v>
      </c>
      <c r="W22" s="7">
        <v>0.55555555555555558</v>
      </c>
      <c r="X22" s="6">
        <v>107</v>
      </c>
      <c r="Y22" s="7">
        <v>0.10161443494776828</v>
      </c>
    </row>
    <row r="23" spans="1:25" ht="24" customHeight="1">
      <c r="A23" s="10">
        <v>15</v>
      </c>
      <c r="B23" s="3" t="s">
        <v>61</v>
      </c>
      <c r="C23" s="4">
        <v>1149</v>
      </c>
      <c r="D23" s="6">
        <v>444</v>
      </c>
      <c r="E23" s="7">
        <v>0.38642297650130547</v>
      </c>
      <c r="F23" s="6">
        <v>337</v>
      </c>
      <c r="G23" s="7">
        <v>0.29329852045256743</v>
      </c>
      <c r="H23" s="6">
        <v>208</v>
      </c>
      <c r="I23" s="7">
        <v>0.18102697998259357</v>
      </c>
      <c r="J23" s="6">
        <v>165</v>
      </c>
      <c r="K23" s="7">
        <v>0.14360313315926893</v>
      </c>
      <c r="L23" s="6">
        <v>50</v>
      </c>
      <c r="M23" s="7">
        <v>4.3516100957354219E-2</v>
      </c>
      <c r="N23" s="6">
        <v>549</v>
      </c>
      <c r="O23" s="7">
        <v>0.47780678851174935</v>
      </c>
      <c r="P23" s="6">
        <v>693</v>
      </c>
      <c r="Q23" s="7">
        <v>0.60313315926892952</v>
      </c>
      <c r="R23" s="6">
        <v>580</v>
      </c>
      <c r="S23" s="7">
        <v>0.50478677110530901</v>
      </c>
      <c r="T23" s="6">
        <v>248</v>
      </c>
      <c r="U23" s="7">
        <v>0.21583986074847694</v>
      </c>
      <c r="V23" s="6">
        <v>606</v>
      </c>
      <c r="W23" s="7">
        <v>0.52741514360313313</v>
      </c>
      <c r="X23" s="6">
        <v>80</v>
      </c>
      <c r="Y23" s="7">
        <v>6.962576153176675E-2</v>
      </c>
    </row>
    <row r="24" spans="1:25" ht="24" customHeight="1">
      <c r="A24" s="10">
        <v>16</v>
      </c>
      <c r="B24" s="3" t="s">
        <v>62</v>
      </c>
      <c r="C24" s="4">
        <v>1123</v>
      </c>
      <c r="D24" s="6">
        <v>471</v>
      </c>
      <c r="E24" s="7">
        <v>0.41941228851291185</v>
      </c>
      <c r="F24" s="6">
        <v>371</v>
      </c>
      <c r="G24" s="7">
        <v>0.33036509349955478</v>
      </c>
      <c r="H24" s="6">
        <v>168</v>
      </c>
      <c r="I24" s="7">
        <v>0.1495992876224399</v>
      </c>
      <c r="J24" s="6">
        <v>133</v>
      </c>
      <c r="K24" s="7">
        <v>0.11843276936776491</v>
      </c>
      <c r="L24" s="6">
        <v>43</v>
      </c>
      <c r="M24" s="7">
        <v>3.8290293855743542E-2</v>
      </c>
      <c r="N24" s="6">
        <v>555</v>
      </c>
      <c r="O24" s="7">
        <v>0.4942119323241318</v>
      </c>
      <c r="P24" s="6">
        <v>696</v>
      </c>
      <c r="Q24" s="7">
        <v>0.61976847729296525</v>
      </c>
      <c r="R24" s="6">
        <v>472</v>
      </c>
      <c r="S24" s="7">
        <v>0.42030276046304543</v>
      </c>
      <c r="T24" s="6">
        <v>184</v>
      </c>
      <c r="U24" s="7">
        <v>0.16384683882457701</v>
      </c>
      <c r="V24" s="6">
        <v>579</v>
      </c>
      <c r="W24" s="7">
        <v>0.51558325912733749</v>
      </c>
      <c r="X24" s="6">
        <v>54</v>
      </c>
      <c r="Y24" s="7">
        <v>4.8085485307212822E-2</v>
      </c>
    </row>
    <row r="25" spans="1:25" ht="24" customHeight="1">
      <c r="A25" s="10">
        <v>17</v>
      </c>
      <c r="B25" s="3" t="s">
        <v>64</v>
      </c>
      <c r="C25" s="4">
        <v>618</v>
      </c>
      <c r="D25" s="6">
        <v>235</v>
      </c>
      <c r="E25" s="7">
        <v>0.38025889967637538</v>
      </c>
      <c r="F25" s="6">
        <v>198</v>
      </c>
      <c r="G25" s="7">
        <v>0.32038834951456313</v>
      </c>
      <c r="H25" s="6">
        <v>130</v>
      </c>
      <c r="I25" s="7">
        <v>0.21035598705501618</v>
      </c>
      <c r="J25" s="6">
        <v>84</v>
      </c>
      <c r="K25" s="7">
        <v>0.13592233009708737</v>
      </c>
      <c r="L25" s="6">
        <v>37</v>
      </c>
      <c r="M25" s="7">
        <v>5.9870550161812294E-2</v>
      </c>
      <c r="N25" s="6">
        <v>305</v>
      </c>
      <c r="O25" s="7">
        <v>0.49674267100977199</v>
      </c>
      <c r="P25" s="6">
        <v>396</v>
      </c>
      <c r="Q25" s="7">
        <v>0.64077669902912626</v>
      </c>
      <c r="R25" s="6">
        <v>235</v>
      </c>
      <c r="S25" s="7">
        <v>0.38025889967637538</v>
      </c>
      <c r="T25" s="6">
        <v>111</v>
      </c>
      <c r="U25" s="7">
        <v>0.1796116504854369</v>
      </c>
      <c r="V25" s="6">
        <v>290</v>
      </c>
      <c r="W25" s="7">
        <v>0.46925566343042069</v>
      </c>
      <c r="X25" s="6">
        <v>39</v>
      </c>
      <c r="Y25" s="7">
        <v>6.3106796116504854E-2</v>
      </c>
    </row>
    <row r="26" spans="1:25" ht="24" customHeight="1">
      <c r="A26" s="10">
        <v>18</v>
      </c>
      <c r="B26" s="3" t="s">
        <v>65</v>
      </c>
      <c r="C26" s="4">
        <v>902</v>
      </c>
      <c r="D26" s="6">
        <v>311</v>
      </c>
      <c r="E26" s="7">
        <v>0.34478935698447893</v>
      </c>
      <c r="F26" s="6">
        <v>252</v>
      </c>
      <c r="G26" s="7">
        <v>0.2793791574279379</v>
      </c>
      <c r="H26" s="6">
        <v>175</v>
      </c>
      <c r="I26" s="7">
        <v>0.19401330376940132</v>
      </c>
      <c r="J26" s="6">
        <v>142</v>
      </c>
      <c r="K26" s="7">
        <v>0.1574279379157428</v>
      </c>
      <c r="L26" s="6">
        <v>56</v>
      </c>
      <c r="M26" s="7">
        <v>6.2084257206208429E-2</v>
      </c>
      <c r="N26" s="6">
        <v>444</v>
      </c>
      <c r="O26" s="7">
        <v>0.4938820912124583</v>
      </c>
      <c r="P26" s="6">
        <v>514</v>
      </c>
      <c r="Q26" s="7">
        <v>0.56984478935698446</v>
      </c>
      <c r="R26" s="6">
        <v>462</v>
      </c>
      <c r="S26" s="7">
        <v>0.51219512195121952</v>
      </c>
      <c r="T26" s="6">
        <v>177</v>
      </c>
      <c r="U26" s="7">
        <v>0.19623059866962306</v>
      </c>
      <c r="V26" s="6">
        <v>459</v>
      </c>
      <c r="W26" s="7">
        <v>0.50886917960088696</v>
      </c>
      <c r="X26" s="6">
        <v>46</v>
      </c>
      <c r="Y26" s="7">
        <v>5.0997782705099776E-2</v>
      </c>
    </row>
    <row r="27" spans="1:25" ht="24" customHeight="1">
      <c r="A27" s="10">
        <v>19</v>
      </c>
      <c r="B27" s="3" t="s">
        <v>66</v>
      </c>
      <c r="C27" s="4">
        <v>492</v>
      </c>
      <c r="D27" s="6">
        <v>180</v>
      </c>
      <c r="E27" s="7">
        <v>0.36585365853658536</v>
      </c>
      <c r="F27" s="6">
        <v>160</v>
      </c>
      <c r="G27" s="7">
        <v>0.32520325203252032</v>
      </c>
      <c r="H27" s="6">
        <v>76</v>
      </c>
      <c r="I27" s="7">
        <v>0.15447154471544716</v>
      </c>
      <c r="J27" s="6">
        <v>75</v>
      </c>
      <c r="K27" s="7">
        <v>0.1524390243902439</v>
      </c>
      <c r="L27" s="6">
        <v>19</v>
      </c>
      <c r="M27" s="7">
        <v>3.8617886178861791E-2</v>
      </c>
      <c r="N27" s="6">
        <v>227</v>
      </c>
      <c r="O27" s="7">
        <v>0.46232179226069248</v>
      </c>
      <c r="P27" s="6">
        <v>299</v>
      </c>
      <c r="Q27" s="7">
        <v>0.60772357723577231</v>
      </c>
      <c r="R27" s="6">
        <v>239</v>
      </c>
      <c r="S27" s="7">
        <v>0.48577235772357724</v>
      </c>
      <c r="T27" s="6">
        <v>102</v>
      </c>
      <c r="U27" s="7">
        <v>0.2073170731707317</v>
      </c>
      <c r="V27" s="6">
        <v>216</v>
      </c>
      <c r="W27" s="7">
        <v>0.43902439024390244</v>
      </c>
      <c r="X27" s="6">
        <v>35</v>
      </c>
      <c r="Y27" s="7">
        <v>7.113821138211382E-2</v>
      </c>
    </row>
    <row r="28" spans="1:25" ht="24" customHeight="1">
      <c r="A28" s="10">
        <v>20</v>
      </c>
      <c r="B28" s="3" t="s">
        <v>98</v>
      </c>
      <c r="C28" s="4">
        <v>1559</v>
      </c>
      <c r="D28" s="6">
        <v>555</v>
      </c>
      <c r="E28" s="7">
        <v>0.35599743425272612</v>
      </c>
      <c r="F28" s="6">
        <v>465</v>
      </c>
      <c r="G28" s="7">
        <v>0.29826812059012187</v>
      </c>
      <c r="H28" s="6">
        <v>231</v>
      </c>
      <c r="I28" s="7">
        <v>0.14817190506735087</v>
      </c>
      <c r="J28" s="6">
        <v>186</v>
      </c>
      <c r="K28" s="7">
        <v>0.11930724823604875</v>
      </c>
      <c r="L28" s="6">
        <v>48</v>
      </c>
      <c r="M28" s="7">
        <v>3.0788967286722257E-2</v>
      </c>
      <c r="N28" s="6">
        <v>686</v>
      </c>
      <c r="O28" s="7">
        <v>0.44002565747273892</v>
      </c>
      <c r="P28" s="6">
        <v>846</v>
      </c>
      <c r="Q28" s="7">
        <v>0.54265554842847974</v>
      </c>
      <c r="R28" s="6">
        <v>875</v>
      </c>
      <c r="S28" s="7">
        <v>0.56125721616420787</v>
      </c>
      <c r="T28" s="6">
        <v>403</v>
      </c>
      <c r="U28" s="7">
        <v>0.25849903784477229</v>
      </c>
      <c r="V28" s="6">
        <v>819</v>
      </c>
      <c r="W28" s="7">
        <v>0.52533675432969851</v>
      </c>
      <c r="X28" s="6">
        <v>38</v>
      </c>
      <c r="Y28" s="7">
        <v>2.4374599101988453E-2</v>
      </c>
    </row>
    <row r="29" spans="1:25" ht="24" customHeight="1">
      <c r="A29" s="10">
        <v>21</v>
      </c>
      <c r="B29" s="3" t="s">
        <v>67</v>
      </c>
      <c r="C29" s="4">
        <v>633</v>
      </c>
      <c r="D29" s="6">
        <v>247</v>
      </c>
      <c r="E29" s="7">
        <v>0.39020537124802529</v>
      </c>
      <c r="F29" s="6">
        <v>227</v>
      </c>
      <c r="G29" s="7">
        <v>0.35860979462875198</v>
      </c>
      <c r="H29" s="6">
        <v>127</v>
      </c>
      <c r="I29" s="7">
        <v>0.20063191153238547</v>
      </c>
      <c r="J29" s="6">
        <v>95</v>
      </c>
      <c r="K29" s="7">
        <v>0.1500789889415482</v>
      </c>
      <c r="L29" s="6">
        <v>33</v>
      </c>
      <c r="M29" s="7">
        <v>5.2132701421800945E-2</v>
      </c>
      <c r="N29" s="6">
        <v>267</v>
      </c>
      <c r="O29" s="7">
        <v>0.43914473684210525</v>
      </c>
      <c r="P29" s="6">
        <v>392</v>
      </c>
      <c r="Q29" s="7">
        <v>0.61927330173775674</v>
      </c>
      <c r="R29" s="6">
        <v>333</v>
      </c>
      <c r="S29" s="7">
        <v>0.52606635071090047</v>
      </c>
      <c r="T29" s="6">
        <v>131</v>
      </c>
      <c r="U29" s="7">
        <v>0.20695102685624012</v>
      </c>
      <c r="V29" s="6">
        <v>266</v>
      </c>
      <c r="W29" s="7">
        <v>0.42022116903633494</v>
      </c>
      <c r="X29" s="6">
        <v>17</v>
      </c>
      <c r="Y29" s="7">
        <v>2.6856240126382307E-2</v>
      </c>
    </row>
    <row r="30" spans="1:25" ht="24" customHeight="1">
      <c r="A30" s="10">
        <v>22</v>
      </c>
      <c r="B30" s="3" t="s">
        <v>45</v>
      </c>
      <c r="C30" s="4">
        <v>91</v>
      </c>
      <c r="D30" s="6">
        <v>40</v>
      </c>
      <c r="E30" s="7">
        <v>0.43956043956043955</v>
      </c>
      <c r="F30" s="6">
        <v>32</v>
      </c>
      <c r="G30" s="7">
        <v>0.35164835164835168</v>
      </c>
      <c r="H30" s="6">
        <v>15</v>
      </c>
      <c r="I30" s="7">
        <v>0.16483516483516483</v>
      </c>
      <c r="J30" s="6">
        <v>17</v>
      </c>
      <c r="K30" s="7">
        <v>0.18681318681318682</v>
      </c>
      <c r="L30" s="6">
        <v>4</v>
      </c>
      <c r="M30" s="7">
        <v>4.3956043956043959E-2</v>
      </c>
      <c r="N30" s="6">
        <v>40</v>
      </c>
      <c r="O30" s="7">
        <v>0.43956043956043955</v>
      </c>
      <c r="P30" s="6">
        <v>49</v>
      </c>
      <c r="Q30" s="7">
        <v>0.53846153846153844</v>
      </c>
      <c r="R30" s="6">
        <v>39</v>
      </c>
      <c r="S30" s="7">
        <v>0.42857142857142855</v>
      </c>
      <c r="T30" s="6">
        <v>22</v>
      </c>
      <c r="U30" s="7">
        <v>0.24175824175824176</v>
      </c>
      <c r="V30" s="6">
        <v>43</v>
      </c>
      <c r="W30" s="7">
        <v>0.47252747252747251</v>
      </c>
      <c r="X30" s="6">
        <v>2</v>
      </c>
      <c r="Y30" s="7">
        <v>2.197802197802198E-2</v>
      </c>
    </row>
    <row r="31" spans="1:25" ht="24" customHeight="1">
      <c r="A31" s="10">
        <v>23</v>
      </c>
      <c r="B31" s="3" t="s">
        <v>68</v>
      </c>
      <c r="C31" s="4">
        <v>479</v>
      </c>
      <c r="D31" s="6">
        <v>159</v>
      </c>
      <c r="E31" s="7">
        <v>0.33194154488517746</v>
      </c>
      <c r="F31" s="6">
        <v>144</v>
      </c>
      <c r="G31" s="7">
        <v>0.30062630480167013</v>
      </c>
      <c r="H31" s="6">
        <v>82</v>
      </c>
      <c r="I31" s="7">
        <v>0.17118997912317327</v>
      </c>
      <c r="J31" s="6">
        <v>66</v>
      </c>
      <c r="K31" s="7">
        <v>0.13778705636743216</v>
      </c>
      <c r="L31" s="6">
        <v>18</v>
      </c>
      <c r="M31" s="7">
        <v>3.7578288100208766E-2</v>
      </c>
      <c r="N31" s="6">
        <v>198</v>
      </c>
      <c r="O31" s="7">
        <v>0.41422594142259417</v>
      </c>
      <c r="P31" s="6">
        <v>253</v>
      </c>
      <c r="Q31" s="7">
        <v>0.52928870292887031</v>
      </c>
      <c r="R31" s="6">
        <v>312</v>
      </c>
      <c r="S31" s="7">
        <v>0.65135699373695199</v>
      </c>
      <c r="T31" s="6">
        <v>162</v>
      </c>
      <c r="U31" s="7">
        <v>0.33820459290187893</v>
      </c>
      <c r="V31" s="6">
        <v>245</v>
      </c>
      <c r="W31" s="7">
        <v>0.51148225469728603</v>
      </c>
      <c r="X31" s="6">
        <v>12</v>
      </c>
      <c r="Y31" s="7">
        <v>2.5052192066805846E-2</v>
      </c>
    </row>
    <row r="32" spans="1:25" ht="24" customHeight="1">
      <c r="A32" s="10">
        <v>24</v>
      </c>
      <c r="B32" s="3" t="s">
        <v>71</v>
      </c>
      <c r="C32" s="4">
        <v>438</v>
      </c>
      <c r="D32" s="6">
        <v>182</v>
      </c>
      <c r="E32" s="7">
        <v>0.41552511415525112</v>
      </c>
      <c r="F32" s="6">
        <v>143</v>
      </c>
      <c r="G32" s="7">
        <v>0.32648401826484019</v>
      </c>
      <c r="H32" s="6">
        <v>76</v>
      </c>
      <c r="I32" s="7">
        <v>0.17351598173515981</v>
      </c>
      <c r="J32" s="6">
        <v>66</v>
      </c>
      <c r="K32" s="7">
        <v>0.15068493150684931</v>
      </c>
      <c r="L32" s="6">
        <v>13</v>
      </c>
      <c r="M32" s="7">
        <v>2.9680365296803651E-2</v>
      </c>
      <c r="N32" s="6">
        <v>191</v>
      </c>
      <c r="O32" s="7">
        <v>0.4360730593607306</v>
      </c>
      <c r="P32" s="6">
        <v>232</v>
      </c>
      <c r="Q32" s="7">
        <v>0.52968036529680362</v>
      </c>
      <c r="R32" s="6">
        <v>241</v>
      </c>
      <c r="S32" s="7">
        <v>0.55022831050228316</v>
      </c>
      <c r="T32" s="6">
        <v>112</v>
      </c>
      <c r="U32" s="7">
        <v>0.25570776255707761</v>
      </c>
      <c r="V32" s="6">
        <v>251</v>
      </c>
      <c r="W32" s="7">
        <v>0.5730593607305936</v>
      </c>
      <c r="X32" s="6">
        <v>18</v>
      </c>
      <c r="Y32" s="7">
        <v>4.1095890410958902E-2</v>
      </c>
    </row>
    <row r="33" spans="1:25" ht="24" customHeight="1">
      <c r="A33" s="10">
        <v>25</v>
      </c>
      <c r="B33" s="3" t="s">
        <v>72</v>
      </c>
      <c r="C33" s="4">
        <v>1470</v>
      </c>
      <c r="D33" s="6">
        <v>529</v>
      </c>
      <c r="E33" s="7">
        <v>0.35986394557823131</v>
      </c>
      <c r="F33" s="6">
        <v>479</v>
      </c>
      <c r="G33" s="7">
        <v>0.32585034013605441</v>
      </c>
      <c r="H33" s="6">
        <v>302</v>
      </c>
      <c r="I33" s="7">
        <v>0.20544217687074831</v>
      </c>
      <c r="J33" s="6">
        <v>200</v>
      </c>
      <c r="K33" s="7">
        <v>0.1360544217687075</v>
      </c>
      <c r="L33" s="6">
        <v>70</v>
      </c>
      <c r="M33" s="7">
        <v>4.7619047619047616E-2</v>
      </c>
      <c r="N33" s="6">
        <v>633</v>
      </c>
      <c r="O33" s="7">
        <v>0.43625086147484493</v>
      </c>
      <c r="P33" s="6">
        <v>821</v>
      </c>
      <c r="Q33" s="7">
        <v>0.57013888888888886</v>
      </c>
      <c r="R33" s="6">
        <v>628</v>
      </c>
      <c r="S33" s="7">
        <v>0.42721088435374149</v>
      </c>
      <c r="T33" s="6">
        <v>261</v>
      </c>
      <c r="U33" s="7">
        <v>0.17755102040816326</v>
      </c>
      <c r="V33" s="6">
        <v>744</v>
      </c>
      <c r="W33" s="7">
        <v>0.5061224489795918</v>
      </c>
      <c r="X33" s="6">
        <v>59</v>
      </c>
      <c r="Y33" s="7">
        <v>4.0136054421768708E-2</v>
      </c>
    </row>
    <row r="34" spans="1:25" ht="24" customHeight="1">
      <c r="A34" s="10">
        <v>26</v>
      </c>
      <c r="B34" s="3" t="s">
        <v>69</v>
      </c>
      <c r="C34" s="4">
        <v>285</v>
      </c>
      <c r="D34" s="6">
        <v>91</v>
      </c>
      <c r="E34" s="7">
        <v>0.31929824561403508</v>
      </c>
      <c r="F34" s="6">
        <v>77</v>
      </c>
      <c r="G34" s="7">
        <v>0.27017543859649124</v>
      </c>
      <c r="H34" s="6">
        <v>54</v>
      </c>
      <c r="I34" s="7">
        <v>0.18947368421052632</v>
      </c>
      <c r="J34" s="6">
        <v>45</v>
      </c>
      <c r="K34" s="7">
        <v>0.15789473684210525</v>
      </c>
      <c r="L34" s="6">
        <v>18</v>
      </c>
      <c r="M34" s="7">
        <v>6.3157894736842107E-2</v>
      </c>
      <c r="N34" s="6">
        <v>119</v>
      </c>
      <c r="O34" s="7">
        <v>0.41901408450704225</v>
      </c>
      <c r="P34" s="6">
        <v>162</v>
      </c>
      <c r="Q34" s="7">
        <v>0.57042253521126762</v>
      </c>
      <c r="R34" s="6">
        <v>112</v>
      </c>
      <c r="S34" s="7">
        <v>0.39298245614035088</v>
      </c>
      <c r="T34" s="6">
        <v>57</v>
      </c>
      <c r="U34" s="7">
        <v>0.2</v>
      </c>
      <c r="V34" s="6">
        <v>143</v>
      </c>
      <c r="W34" s="7">
        <v>0.50175438596491229</v>
      </c>
      <c r="X34" s="6">
        <v>15</v>
      </c>
      <c r="Y34" s="7">
        <v>5.2631578947368418E-2</v>
      </c>
    </row>
    <row r="35" spans="1:25" ht="24" customHeight="1">
      <c r="A35" s="10">
        <v>27</v>
      </c>
      <c r="B35" s="3" t="s">
        <v>70</v>
      </c>
      <c r="C35" s="4">
        <v>856</v>
      </c>
      <c r="D35" s="6">
        <v>325</v>
      </c>
      <c r="E35" s="7">
        <v>0.37967289719626168</v>
      </c>
      <c r="F35" s="6">
        <v>257</v>
      </c>
      <c r="G35" s="7">
        <v>0.30023364485981308</v>
      </c>
      <c r="H35" s="6">
        <v>185</v>
      </c>
      <c r="I35" s="7">
        <v>0.21612149532710281</v>
      </c>
      <c r="J35" s="6">
        <v>132</v>
      </c>
      <c r="K35" s="7">
        <v>0.1542056074766355</v>
      </c>
      <c r="L35" s="6">
        <v>32</v>
      </c>
      <c r="M35" s="7">
        <v>3.7383177570093455E-2</v>
      </c>
      <c r="N35" s="6">
        <v>375</v>
      </c>
      <c r="O35" s="7">
        <v>0.43808411214953269</v>
      </c>
      <c r="P35" s="6">
        <v>466</v>
      </c>
      <c r="Q35" s="7">
        <v>0.54439252336448596</v>
      </c>
      <c r="R35" s="6">
        <v>397</v>
      </c>
      <c r="S35" s="7">
        <v>0.46378504672897197</v>
      </c>
      <c r="T35" s="6">
        <v>154</v>
      </c>
      <c r="U35" s="7">
        <v>0.17990654205607476</v>
      </c>
      <c r="V35" s="6">
        <v>433</v>
      </c>
      <c r="W35" s="7">
        <v>0.50584112149532712</v>
      </c>
      <c r="X35" s="6">
        <v>15</v>
      </c>
      <c r="Y35" s="7">
        <v>1.7523364485981307E-2</v>
      </c>
    </row>
    <row r="36" spans="1:25" ht="24" customHeight="1">
      <c r="A36" s="10">
        <v>28</v>
      </c>
      <c r="B36" s="3" t="s">
        <v>73</v>
      </c>
      <c r="C36" s="4">
        <v>1287</v>
      </c>
      <c r="D36" s="6">
        <v>466</v>
      </c>
      <c r="E36" s="7">
        <v>0.36208236208236211</v>
      </c>
      <c r="F36" s="6">
        <v>403</v>
      </c>
      <c r="G36" s="7">
        <v>0.31313131313131315</v>
      </c>
      <c r="H36" s="6">
        <v>245</v>
      </c>
      <c r="I36" s="7">
        <v>0.19036519036519037</v>
      </c>
      <c r="J36" s="6">
        <v>191</v>
      </c>
      <c r="K36" s="7">
        <v>0.14840714840714841</v>
      </c>
      <c r="L36" s="6">
        <v>61</v>
      </c>
      <c r="M36" s="7">
        <v>4.73970473970474E-2</v>
      </c>
      <c r="N36" s="6">
        <v>574</v>
      </c>
      <c r="O36" s="7">
        <v>0.44773790951638065</v>
      </c>
      <c r="P36" s="6">
        <v>667</v>
      </c>
      <c r="Q36" s="7">
        <v>0.52644041041831102</v>
      </c>
      <c r="R36" s="6">
        <v>606</v>
      </c>
      <c r="S36" s="7">
        <v>0.47086247086247085</v>
      </c>
      <c r="T36" s="6">
        <v>251</v>
      </c>
      <c r="U36" s="7">
        <v>0.19502719502719504</v>
      </c>
      <c r="V36" s="6">
        <v>655</v>
      </c>
      <c r="W36" s="7">
        <v>0.50893550893550898</v>
      </c>
      <c r="X36" s="6">
        <v>25</v>
      </c>
      <c r="Y36" s="7">
        <v>1.9425019425019424E-2</v>
      </c>
    </row>
    <row r="37" spans="1:25" ht="24" customHeight="1">
      <c r="A37" s="10">
        <v>29</v>
      </c>
      <c r="B37" s="3" t="s">
        <v>74</v>
      </c>
      <c r="C37" s="4">
        <v>376</v>
      </c>
      <c r="D37" s="6">
        <v>127</v>
      </c>
      <c r="E37" s="7">
        <v>0.33776595744680848</v>
      </c>
      <c r="F37" s="6">
        <v>105</v>
      </c>
      <c r="G37" s="7">
        <v>0.27925531914893614</v>
      </c>
      <c r="H37" s="6">
        <v>58</v>
      </c>
      <c r="I37" s="7">
        <v>0.15425531914893617</v>
      </c>
      <c r="J37" s="6">
        <v>40</v>
      </c>
      <c r="K37" s="7">
        <v>0.10638297872340426</v>
      </c>
      <c r="L37" s="6">
        <v>10</v>
      </c>
      <c r="M37" s="7">
        <v>2.6595744680851064E-2</v>
      </c>
      <c r="N37" s="6">
        <v>168</v>
      </c>
      <c r="O37" s="7">
        <v>0.44680851063829785</v>
      </c>
      <c r="P37" s="6">
        <v>233</v>
      </c>
      <c r="Q37" s="7">
        <v>0.61968085106382975</v>
      </c>
      <c r="R37" s="6">
        <v>215</v>
      </c>
      <c r="S37" s="7">
        <v>0.57180851063829785</v>
      </c>
      <c r="T37" s="6">
        <v>88</v>
      </c>
      <c r="U37" s="7">
        <v>0.23404255319148937</v>
      </c>
      <c r="V37" s="6">
        <v>192</v>
      </c>
      <c r="W37" s="7">
        <v>0.51063829787234039</v>
      </c>
      <c r="X37" s="6">
        <v>13</v>
      </c>
      <c r="Y37" s="7">
        <v>3.4574468085106384E-2</v>
      </c>
    </row>
    <row r="38" spans="1:25" ht="24" customHeight="1">
      <c r="A38" s="10">
        <v>30</v>
      </c>
      <c r="B38" s="3" t="s">
        <v>75</v>
      </c>
      <c r="C38" s="4">
        <v>1052</v>
      </c>
      <c r="D38" s="6">
        <v>410</v>
      </c>
      <c r="E38" s="7">
        <v>0.38973384030418251</v>
      </c>
      <c r="F38" s="6">
        <v>368</v>
      </c>
      <c r="G38" s="7">
        <v>0.34980988593155893</v>
      </c>
      <c r="H38" s="6">
        <v>158</v>
      </c>
      <c r="I38" s="7">
        <v>0.15019011406844107</v>
      </c>
      <c r="J38" s="6">
        <v>122</v>
      </c>
      <c r="K38" s="7">
        <v>0.11596958174904944</v>
      </c>
      <c r="L38" s="6">
        <v>46</v>
      </c>
      <c r="M38" s="7">
        <v>4.3726235741444866E-2</v>
      </c>
      <c r="N38" s="6">
        <v>484</v>
      </c>
      <c r="O38" s="7">
        <v>0.46095238095238095</v>
      </c>
      <c r="P38" s="6">
        <v>584</v>
      </c>
      <c r="Q38" s="7">
        <v>0.56153846153846154</v>
      </c>
      <c r="R38" s="6">
        <v>550</v>
      </c>
      <c r="S38" s="7">
        <v>0.52281368821292773</v>
      </c>
      <c r="T38" s="6">
        <v>248</v>
      </c>
      <c r="U38" s="7">
        <v>0.23574144486692014</v>
      </c>
      <c r="V38" s="6">
        <v>494</v>
      </c>
      <c r="W38" s="7">
        <v>0.46958174904942968</v>
      </c>
      <c r="X38" s="6">
        <v>54</v>
      </c>
      <c r="Y38" s="7">
        <v>5.1330798479087454E-2</v>
      </c>
    </row>
    <row r="39" spans="1:25" ht="24" customHeight="1">
      <c r="A39" s="10">
        <v>31</v>
      </c>
      <c r="B39" s="3" t="s">
        <v>97</v>
      </c>
      <c r="C39" s="4">
        <v>2183</v>
      </c>
      <c r="D39" s="6">
        <v>888</v>
      </c>
      <c r="E39" s="7">
        <v>0.40677966101694918</v>
      </c>
      <c r="F39" s="6">
        <v>738</v>
      </c>
      <c r="G39" s="7">
        <v>0.3380668804397618</v>
      </c>
      <c r="H39" s="6">
        <v>447</v>
      </c>
      <c r="I39" s="7">
        <v>0.20476408612001831</v>
      </c>
      <c r="J39" s="6">
        <v>290</v>
      </c>
      <c r="K39" s="7">
        <v>0.13284470911589555</v>
      </c>
      <c r="L39" s="6">
        <v>102</v>
      </c>
      <c r="M39" s="7">
        <v>4.6724690792487401E-2</v>
      </c>
      <c r="N39" s="6">
        <v>888</v>
      </c>
      <c r="O39" s="7">
        <v>0.41926345609065158</v>
      </c>
      <c r="P39" s="6">
        <v>1222</v>
      </c>
      <c r="Q39" s="7">
        <v>0.55978011910215297</v>
      </c>
      <c r="R39" s="6">
        <v>1112</v>
      </c>
      <c r="S39" s="7">
        <v>0.50939074667888229</v>
      </c>
      <c r="T39" s="6">
        <v>462</v>
      </c>
      <c r="U39" s="7">
        <v>0.21163536417773707</v>
      </c>
      <c r="V39" s="6">
        <v>1134</v>
      </c>
      <c r="W39" s="7">
        <v>0.51946862116353643</v>
      </c>
      <c r="X39" s="6">
        <v>98</v>
      </c>
      <c r="Y39" s="7">
        <v>4.4892349977095743E-2</v>
      </c>
    </row>
    <row r="40" spans="1:25" ht="24" customHeight="1">
      <c r="A40" s="10">
        <v>32</v>
      </c>
      <c r="B40" s="3" t="s">
        <v>76</v>
      </c>
      <c r="C40" s="4">
        <v>220</v>
      </c>
      <c r="D40" s="6">
        <v>75</v>
      </c>
      <c r="E40" s="7">
        <v>0.34090909090909088</v>
      </c>
      <c r="F40" s="6">
        <v>68</v>
      </c>
      <c r="G40" s="7">
        <v>0.30909090909090908</v>
      </c>
      <c r="H40" s="6">
        <v>38</v>
      </c>
      <c r="I40" s="7">
        <v>0.17272727272727273</v>
      </c>
      <c r="J40" s="6">
        <v>29</v>
      </c>
      <c r="K40" s="7">
        <v>0.13181818181818181</v>
      </c>
      <c r="L40" s="6">
        <v>7</v>
      </c>
      <c r="M40" s="7">
        <v>3.1818181818181815E-2</v>
      </c>
      <c r="N40" s="6">
        <v>119</v>
      </c>
      <c r="O40" s="7">
        <v>0.54090909090909089</v>
      </c>
      <c r="P40" s="6">
        <v>131</v>
      </c>
      <c r="Q40" s="7">
        <v>0.60648148148148151</v>
      </c>
      <c r="R40" s="6">
        <v>116</v>
      </c>
      <c r="S40" s="7">
        <v>0.52727272727272723</v>
      </c>
      <c r="T40" s="6">
        <v>51</v>
      </c>
      <c r="U40" s="7">
        <v>0.23181818181818181</v>
      </c>
      <c r="V40" s="6">
        <v>96</v>
      </c>
      <c r="W40" s="7">
        <v>0.43636363636363634</v>
      </c>
      <c r="X40" s="6">
        <v>5</v>
      </c>
      <c r="Y40" s="7">
        <v>2.2727272727272728E-2</v>
      </c>
    </row>
    <row r="41" spans="1:25" ht="24" customHeight="1">
      <c r="A41" s="10">
        <v>33</v>
      </c>
      <c r="B41" s="3" t="s">
        <v>77</v>
      </c>
      <c r="C41" s="4">
        <v>271</v>
      </c>
      <c r="D41" s="6">
        <v>102</v>
      </c>
      <c r="E41" s="7">
        <v>0.37638376383763839</v>
      </c>
      <c r="F41" s="6">
        <v>87</v>
      </c>
      <c r="G41" s="7">
        <v>0.3210332103321033</v>
      </c>
      <c r="H41" s="6">
        <v>44</v>
      </c>
      <c r="I41" s="7">
        <v>0.16236162361623616</v>
      </c>
      <c r="J41" s="6">
        <v>33</v>
      </c>
      <c r="K41" s="7">
        <v>0.12177121771217712</v>
      </c>
      <c r="L41" s="6">
        <v>14</v>
      </c>
      <c r="M41" s="7">
        <v>5.1660516605166053E-2</v>
      </c>
      <c r="N41" s="6">
        <v>123</v>
      </c>
      <c r="O41" s="7">
        <v>0.45387453874538747</v>
      </c>
      <c r="P41" s="6">
        <v>161</v>
      </c>
      <c r="Q41" s="7">
        <v>0.59409594095940954</v>
      </c>
      <c r="R41" s="6">
        <v>140</v>
      </c>
      <c r="S41" s="7">
        <v>0.51660516605166051</v>
      </c>
      <c r="T41" s="6">
        <v>59</v>
      </c>
      <c r="U41" s="7">
        <v>0.21771217712177121</v>
      </c>
      <c r="V41" s="6">
        <v>145</v>
      </c>
      <c r="W41" s="7">
        <v>0.5350553505535055</v>
      </c>
      <c r="X41" s="6">
        <v>10</v>
      </c>
      <c r="Y41" s="7">
        <v>3.6900369003690037E-2</v>
      </c>
    </row>
    <row r="42" spans="1:25" ht="24" customHeight="1">
      <c r="A42" s="10">
        <v>34</v>
      </c>
      <c r="B42" s="3" t="s">
        <v>78</v>
      </c>
      <c r="C42" s="4">
        <v>169</v>
      </c>
      <c r="D42" s="6">
        <v>76</v>
      </c>
      <c r="E42" s="7">
        <v>0.44970414201183434</v>
      </c>
      <c r="F42" s="6">
        <v>54</v>
      </c>
      <c r="G42" s="7">
        <v>0.31952662721893493</v>
      </c>
      <c r="H42" s="6">
        <v>25</v>
      </c>
      <c r="I42" s="7">
        <v>0.14792899408284024</v>
      </c>
      <c r="J42" s="6">
        <v>23</v>
      </c>
      <c r="K42" s="7">
        <v>0.13609467455621302</v>
      </c>
      <c r="L42" s="6">
        <v>11</v>
      </c>
      <c r="M42" s="7">
        <v>6.5088757396449703E-2</v>
      </c>
      <c r="N42" s="6">
        <v>66</v>
      </c>
      <c r="O42" s="7">
        <v>0.39053254437869822</v>
      </c>
      <c r="P42" s="6">
        <v>103</v>
      </c>
      <c r="Q42" s="7">
        <v>0.60946745562130178</v>
      </c>
      <c r="R42" s="6">
        <v>73</v>
      </c>
      <c r="S42" s="7">
        <v>0.43195266272189348</v>
      </c>
      <c r="T42" s="6">
        <v>21</v>
      </c>
      <c r="U42" s="7">
        <v>0.1242603550295858</v>
      </c>
      <c r="V42" s="6">
        <v>80</v>
      </c>
      <c r="W42" s="7">
        <v>0.47337278106508873</v>
      </c>
      <c r="X42" s="6">
        <v>3</v>
      </c>
      <c r="Y42" s="7">
        <v>1.7751479289940829E-2</v>
      </c>
    </row>
    <row r="43" spans="1:25" ht="24" customHeight="1">
      <c r="A43" s="10">
        <v>35</v>
      </c>
      <c r="B43" s="3" t="s">
        <v>47</v>
      </c>
      <c r="C43" s="4">
        <v>1218</v>
      </c>
      <c r="D43" s="6">
        <v>443</v>
      </c>
      <c r="E43" s="7">
        <v>0.36371100164203612</v>
      </c>
      <c r="F43" s="6">
        <v>406</v>
      </c>
      <c r="G43" s="7">
        <v>0.33333333333333331</v>
      </c>
      <c r="H43" s="6">
        <v>244</v>
      </c>
      <c r="I43" s="7">
        <v>0.20032840722495895</v>
      </c>
      <c r="J43" s="6">
        <v>142</v>
      </c>
      <c r="K43" s="7">
        <v>0.11658456486042693</v>
      </c>
      <c r="L43" s="6">
        <v>55</v>
      </c>
      <c r="M43" s="7">
        <v>4.5155993431855501E-2</v>
      </c>
      <c r="N43" s="6">
        <v>609</v>
      </c>
      <c r="O43" s="7">
        <v>0.50082236842105265</v>
      </c>
      <c r="P43" s="6">
        <v>730</v>
      </c>
      <c r="Q43" s="7">
        <v>0.60181368507831823</v>
      </c>
      <c r="R43" s="6">
        <v>625</v>
      </c>
      <c r="S43" s="7">
        <v>0.51313628899835795</v>
      </c>
      <c r="T43" s="6">
        <v>243</v>
      </c>
      <c r="U43" s="7">
        <v>0.19950738916256158</v>
      </c>
      <c r="V43" s="6">
        <v>603</v>
      </c>
      <c r="W43" s="7">
        <v>0.49507389162561577</v>
      </c>
      <c r="X43" s="6">
        <v>28</v>
      </c>
      <c r="Y43" s="7">
        <v>2.2988505747126436E-2</v>
      </c>
    </row>
    <row r="44" spans="1:25" ht="24" customHeight="1">
      <c r="A44" s="10">
        <v>36</v>
      </c>
      <c r="B44" s="3" t="s">
        <v>82</v>
      </c>
      <c r="C44" s="4">
        <v>553</v>
      </c>
      <c r="D44" s="6">
        <v>174</v>
      </c>
      <c r="E44" s="7">
        <v>0.31464737793851716</v>
      </c>
      <c r="F44" s="6">
        <v>163</v>
      </c>
      <c r="G44" s="7">
        <v>0.29475587703435807</v>
      </c>
      <c r="H44" s="6">
        <v>102</v>
      </c>
      <c r="I44" s="7">
        <v>0.18444846292947559</v>
      </c>
      <c r="J44" s="6">
        <v>83</v>
      </c>
      <c r="K44" s="7">
        <v>0.15009041591320071</v>
      </c>
      <c r="L44" s="6">
        <v>21</v>
      </c>
      <c r="M44" s="7">
        <v>3.7974683544303799E-2</v>
      </c>
      <c r="N44" s="6">
        <v>312</v>
      </c>
      <c r="O44" s="7">
        <v>0.56419529837251359</v>
      </c>
      <c r="P44" s="6">
        <v>327</v>
      </c>
      <c r="Q44" s="7">
        <v>0.59132007233273054</v>
      </c>
      <c r="R44" s="6">
        <v>289</v>
      </c>
      <c r="S44" s="7">
        <v>0.52260397830018079</v>
      </c>
      <c r="T44" s="6">
        <v>86</v>
      </c>
      <c r="U44" s="7">
        <v>0.15551537070524413</v>
      </c>
      <c r="V44" s="6">
        <v>263</v>
      </c>
      <c r="W44" s="7">
        <v>0.4755877034358047</v>
      </c>
      <c r="X44" s="6">
        <v>11</v>
      </c>
      <c r="Y44" s="7">
        <v>1.9891500904159132E-2</v>
      </c>
    </row>
    <row r="45" spans="1:25" ht="24" customHeight="1">
      <c r="A45" s="10">
        <v>37</v>
      </c>
      <c r="B45" s="3" t="s">
        <v>83</v>
      </c>
      <c r="C45" s="4">
        <v>886</v>
      </c>
      <c r="D45" s="6">
        <v>359</v>
      </c>
      <c r="E45" s="7">
        <v>0.40519187358916481</v>
      </c>
      <c r="F45" s="6">
        <v>325</v>
      </c>
      <c r="G45" s="7">
        <v>0.36681715575620766</v>
      </c>
      <c r="H45" s="6">
        <v>196</v>
      </c>
      <c r="I45" s="7">
        <v>0.22121896162528218</v>
      </c>
      <c r="J45" s="6">
        <v>166</v>
      </c>
      <c r="K45" s="7">
        <v>0.18735891647855529</v>
      </c>
      <c r="L45" s="6">
        <v>51</v>
      </c>
      <c r="M45" s="7">
        <v>5.7562076749435663E-2</v>
      </c>
      <c r="N45" s="6">
        <v>494</v>
      </c>
      <c r="O45" s="7">
        <v>0.5575620767494357</v>
      </c>
      <c r="P45" s="6">
        <v>543</v>
      </c>
      <c r="Q45" s="7">
        <v>0.61355932203389829</v>
      </c>
      <c r="R45" s="6">
        <v>504</v>
      </c>
      <c r="S45" s="7">
        <v>0.56884875846501126</v>
      </c>
      <c r="T45" s="6">
        <v>208</v>
      </c>
      <c r="U45" s="7">
        <v>0.23476297968397292</v>
      </c>
      <c r="V45" s="6">
        <v>410</v>
      </c>
      <c r="W45" s="7">
        <v>0.46275395033860045</v>
      </c>
      <c r="X45" s="6">
        <v>18</v>
      </c>
      <c r="Y45" s="7">
        <v>2.0316027088036117E-2</v>
      </c>
    </row>
    <row r="46" spans="1:25" ht="24" customHeight="1">
      <c r="A46" s="10">
        <v>38</v>
      </c>
      <c r="B46" s="3" t="s">
        <v>48</v>
      </c>
      <c r="C46" s="4">
        <v>494</v>
      </c>
      <c r="D46" s="6">
        <v>189</v>
      </c>
      <c r="E46" s="7">
        <v>0.38259109311740891</v>
      </c>
      <c r="F46" s="6">
        <v>189</v>
      </c>
      <c r="G46" s="7">
        <v>0.38259109311740891</v>
      </c>
      <c r="H46" s="6">
        <v>70</v>
      </c>
      <c r="I46" s="7">
        <v>0.1417004048582996</v>
      </c>
      <c r="J46" s="6">
        <v>58</v>
      </c>
      <c r="K46" s="7">
        <v>0.11740890688259109</v>
      </c>
      <c r="L46" s="6">
        <v>21</v>
      </c>
      <c r="M46" s="7">
        <v>4.2510121457489877E-2</v>
      </c>
      <c r="N46" s="6">
        <v>208</v>
      </c>
      <c r="O46" s="7">
        <v>0.42105263157894735</v>
      </c>
      <c r="P46" s="6">
        <v>305</v>
      </c>
      <c r="Q46" s="7">
        <v>0.61740890688259109</v>
      </c>
      <c r="R46" s="6">
        <v>255</v>
      </c>
      <c r="S46" s="7">
        <v>0.51619433198380571</v>
      </c>
      <c r="T46" s="6">
        <v>100</v>
      </c>
      <c r="U46" s="7">
        <v>0.20242914979757085</v>
      </c>
      <c r="V46" s="6">
        <v>227</v>
      </c>
      <c r="W46" s="7">
        <v>0.45951417004048584</v>
      </c>
      <c r="X46" s="6">
        <v>6</v>
      </c>
      <c r="Y46" s="7">
        <v>1.2145748987854251E-2</v>
      </c>
    </row>
    <row r="47" spans="1:25" ht="24" customHeight="1">
      <c r="A47" s="10">
        <v>39</v>
      </c>
      <c r="B47" s="3" t="s">
        <v>79</v>
      </c>
      <c r="C47" s="4">
        <v>1365</v>
      </c>
      <c r="D47" s="6">
        <v>496</v>
      </c>
      <c r="E47" s="7">
        <v>0.36336996336996336</v>
      </c>
      <c r="F47" s="6">
        <v>420</v>
      </c>
      <c r="G47" s="7">
        <v>0.30769230769230771</v>
      </c>
      <c r="H47" s="6">
        <v>340</v>
      </c>
      <c r="I47" s="7">
        <v>0.24908424908424909</v>
      </c>
      <c r="J47" s="6">
        <v>202</v>
      </c>
      <c r="K47" s="7">
        <v>0.14798534798534799</v>
      </c>
      <c r="L47" s="6">
        <v>102</v>
      </c>
      <c r="M47" s="7">
        <v>7.4725274725274723E-2</v>
      </c>
      <c r="N47" s="6">
        <v>595</v>
      </c>
      <c r="O47" s="7">
        <v>0.43814432989690721</v>
      </c>
      <c r="P47" s="6">
        <v>801</v>
      </c>
      <c r="Q47" s="7">
        <v>0.58681318681318684</v>
      </c>
      <c r="R47" s="6">
        <v>669</v>
      </c>
      <c r="S47" s="7">
        <v>0.49010989010989009</v>
      </c>
      <c r="T47" s="6">
        <v>260</v>
      </c>
      <c r="U47" s="7">
        <v>0.19047619047619047</v>
      </c>
      <c r="V47" s="6">
        <v>713</v>
      </c>
      <c r="W47" s="7">
        <v>0.52234432234432238</v>
      </c>
      <c r="X47" s="6">
        <v>54</v>
      </c>
      <c r="Y47" s="7">
        <v>3.9560439560439559E-2</v>
      </c>
    </row>
    <row r="48" spans="1:25" ht="24" customHeight="1">
      <c r="A48" s="10">
        <v>40</v>
      </c>
      <c r="B48" s="3" t="s">
        <v>46</v>
      </c>
      <c r="C48" s="4">
        <v>477</v>
      </c>
      <c r="D48" s="6">
        <v>179</v>
      </c>
      <c r="E48" s="7">
        <v>0.37526205450733752</v>
      </c>
      <c r="F48" s="6">
        <v>154</v>
      </c>
      <c r="G48" s="7">
        <v>0.32285115303983231</v>
      </c>
      <c r="H48" s="6">
        <v>94</v>
      </c>
      <c r="I48" s="7">
        <v>0.1970649895178197</v>
      </c>
      <c r="J48" s="6">
        <v>63</v>
      </c>
      <c r="K48" s="7">
        <v>0.13207547169811321</v>
      </c>
      <c r="L48" s="6">
        <v>15</v>
      </c>
      <c r="M48" s="7">
        <v>3.1446540880503145E-2</v>
      </c>
      <c r="N48" s="6">
        <v>230</v>
      </c>
      <c r="O48" s="7">
        <v>0.48218029350104824</v>
      </c>
      <c r="P48" s="6">
        <v>282</v>
      </c>
      <c r="Q48" s="7">
        <v>0.5911949685534591</v>
      </c>
      <c r="R48" s="6">
        <v>224</v>
      </c>
      <c r="S48" s="7">
        <v>0.46960167714884699</v>
      </c>
      <c r="T48" s="6">
        <v>72</v>
      </c>
      <c r="U48" s="7">
        <v>0.15094339622641509</v>
      </c>
      <c r="V48" s="6">
        <v>239</v>
      </c>
      <c r="W48" s="7">
        <v>0.50104821802935007</v>
      </c>
      <c r="X48" s="6">
        <v>8</v>
      </c>
      <c r="Y48" s="7">
        <v>1.6771488469601678E-2</v>
      </c>
    </row>
    <row r="49" spans="1:25" ht="24" customHeight="1">
      <c r="A49" s="10">
        <v>41</v>
      </c>
      <c r="B49" s="3" t="s">
        <v>80</v>
      </c>
      <c r="C49" s="4">
        <v>396</v>
      </c>
      <c r="D49" s="6">
        <v>179</v>
      </c>
      <c r="E49" s="7">
        <v>0.45202020202020204</v>
      </c>
      <c r="F49" s="6">
        <v>152</v>
      </c>
      <c r="G49" s="7">
        <v>0.38383838383838381</v>
      </c>
      <c r="H49" s="6">
        <v>71</v>
      </c>
      <c r="I49" s="7">
        <v>0.17929292929292928</v>
      </c>
      <c r="J49" s="6">
        <v>52</v>
      </c>
      <c r="K49" s="7">
        <v>0.13131313131313133</v>
      </c>
      <c r="L49" s="6">
        <v>19</v>
      </c>
      <c r="M49" s="7">
        <v>4.7979797979797977E-2</v>
      </c>
      <c r="N49" s="6">
        <v>199</v>
      </c>
      <c r="O49" s="7">
        <v>0.50252525252525249</v>
      </c>
      <c r="P49" s="6">
        <v>222</v>
      </c>
      <c r="Q49" s="7">
        <v>0.56060606060606055</v>
      </c>
      <c r="R49" s="6">
        <v>220</v>
      </c>
      <c r="S49" s="7">
        <v>0.55555555555555558</v>
      </c>
      <c r="T49" s="6">
        <v>68</v>
      </c>
      <c r="U49" s="7">
        <v>0.17171717171717171</v>
      </c>
      <c r="V49" s="6">
        <v>182</v>
      </c>
      <c r="W49" s="7">
        <v>0.45959595959595961</v>
      </c>
      <c r="X49" s="6">
        <v>12</v>
      </c>
      <c r="Y49" s="7">
        <v>3.0303030303030304E-2</v>
      </c>
    </row>
    <row r="50" spans="1:25" ht="24" customHeight="1">
      <c r="A50" s="10">
        <v>42</v>
      </c>
      <c r="B50" s="3" t="s">
        <v>81</v>
      </c>
      <c r="C50" s="4">
        <v>1583</v>
      </c>
      <c r="D50" s="6">
        <v>559</v>
      </c>
      <c r="E50" s="7">
        <v>0.35312697409981048</v>
      </c>
      <c r="F50" s="6">
        <v>466</v>
      </c>
      <c r="G50" s="7">
        <v>0.29437776373973468</v>
      </c>
      <c r="H50" s="6">
        <v>313</v>
      </c>
      <c r="I50" s="7">
        <v>0.19772583701831964</v>
      </c>
      <c r="J50" s="6">
        <v>277</v>
      </c>
      <c r="K50" s="7">
        <v>0.17498420720151611</v>
      </c>
      <c r="L50" s="6">
        <v>82</v>
      </c>
      <c r="M50" s="7">
        <v>5.1800379027163612E-2</v>
      </c>
      <c r="N50" s="6">
        <v>830</v>
      </c>
      <c r="O50" s="7">
        <v>0.52432090966519262</v>
      </c>
      <c r="P50" s="6">
        <v>934</v>
      </c>
      <c r="Q50" s="7">
        <v>0.59001895135818072</v>
      </c>
      <c r="R50" s="6">
        <v>749</v>
      </c>
      <c r="S50" s="7">
        <v>0.4731522425773847</v>
      </c>
      <c r="T50" s="6">
        <v>324</v>
      </c>
      <c r="U50" s="7">
        <v>0.20467466835123183</v>
      </c>
      <c r="V50" s="6">
        <v>725</v>
      </c>
      <c r="W50" s="7">
        <v>0.45799115603284901</v>
      </c>
      <c r="X50" s="6">
        <v>55</v>
      </c>
      <c r="Y50" s="7">
        <v>3.474415666456096E-2</v>
      </c>
    </row>
    <row r="51" spans="1:25" ht="24" customHeight="1">
      <c r="A51" s="10">
        <v>43</v>
      </c>
      <c r="B51" s="3" t="s">
        <v>85</v>
      </c>
      <c r="C51" s="4">
        <v>1288</v>
      </c>
      <c r="D51" s="6">
        <v>505</v>
      </c>
      <c r="E51" s="7">
        <v>0.39208074534161491</v>
      </c>
      <c r="F51" s="6">
        <v>420</v>
      </c>
      <c r="G51" s="7">
        <v>0.32608695652173914</v>
      </c>
      <c r="H51" s="6">
        <v>233</v>
      </c>
      <c r="I51" s="7">
        <v>0.18090062111801242</v>
      </c>
      <c r="J51" s="6">
        <v>239</v>
      </c>
      <c r="K51" s="7">
        <v>0.18555900621118013</v>
      </c>
      <c r="L51" s="6">
        <v>47</v>
      </c>
      <c r="M51" s="7">
        <v>3.6490683229813664E-2</v>
      </c>
      <c r="N51" s="6">
        <v>697</v>
      </c>
      <c r="O51" s="7">
        <v>0.54495699765441752</v>
      </c>
      <c r="P51" s="6">
        <v>783</v>
      </c>
      <c r="Q51" s="7">
        <v>0.61411764705882355</v>
      </c>
      <c r="R51" s="6">
        <v>787</v>
      </c>
      <c r="S51" s="7">
        <v>0.6110248447204969</v>
      </c>
      <c r="T51" s="6">
        <v>316</v>
      </c>
      <c r="U51" s="7">
        <v>0.24534161490683229</v>
      </c>
      <c r="V51" s="6">
        <v>640</v>
      </c>
      <c r="W51" s="7">
        <v>0.49689440993788819</v>
      </c>
      <c r="X51" s="6">
        <v>66</v>
      </c>
      <c r="Y51" s="7">
        <v>5.124223602484472E-2</v>
      </c>
    </row>
    <row r="52" spans="1:25" ht="24" customHeight="1">
      <c r="A52" s="10">
        <v>44</v>
      </c>
      <c r="B52" s="3" t="s">
        <v>49</v>
      </c>
      <c r="C52" s="4">
        <v>640</v>
      </c>
      <c r="D52" s="6">
        <v>280</v>
      </c>
      <c r="E52" s="7">
        <v>0.4375</v>
      </c>
      <c r="F52" s="6">
        <v>224</v>
      </c>
      <c r="G52" s="7">
        <v>0.35</v>
      </c>
      <c r="H52" s="6">
        <v>114</v>
      </c>
      <c r="I52" s="7">
        <v>0.17812500000000001</v>
      </c>
      <c r="J52" s="6">
        <v>96</v>
      </c>
      <c r="K52" s="7">
        <v>0.15</v>
      </c>
      <c r="L52" s="6">
        <v>41</v>
      </c>
      <c r="M52" s="7">
        <v>6.4062499999999994E-2</v>
      </c>
      <c r="N52" s="6">
        <v>373</v>
      </c>
      <c r="O52" s="7">
        <v>0.58281249999999996</v>
      </c>
      <c r="P52" s="6">
        <v>409</v>
      </c>
      <c r="Q52" s="7">
        <v>0.63906249999999998</v>
      </c>
      <c r="R52" s="6">
        <v>315</v>
      </c>
      <c r="S52" s="7">
        <v>0.4921875</v>
      </c>
      <c r="T52" s="6">
        <v>150</v>
      </c>
      <c r="U52" s="7">
        <v>0.234375</v>
      </c>
      <c r="V52" s="6">
        <v>305</v>
      </c>
      <c r="W52" s="7">
        <v>0.4765625</v>
      </c>
      <c r="X52" s="6">
        <v>27</v>
      </c>
      <c r="Y52" s="7">
        <v>4.2187500000000003E-2</v>
      </c>
    </row>
    <row r="53" spans="1:25" ht="24" customHeight="1">
      <c r="A53" s="10">
        <v>45</v>
      </c>
      <c r="B53" s="3" t="s">
        <v>86</v>
      </c>
      <c r="C53" s="4">
        <v>596</v>
      </c>
      <c r="D53" s="6">
        <v>216</v>
      </c>
      <c r="E53" s="7">
        <v>0.36241610738255031</v>
      </c>
      <c r="F53" s="6">
        <v>194</v>
      </c>
      <c r="G53" s="7">
        <v>0.32550335570469796</v>
      </c>
      <c r="H53" s="6">
        <v>112</v>
      </c>
      <c r="I53" s="7">
        <v>0.18791946308724833</v>
      </c>
      <c r="J53" s="6">
        <v>93</v>
      </c>
      <c r="K53" s="7">
        <v>0.15604026845637584</v>
      </c>
      <c r="L53" s="6">
        <v>24</v>
      </c>
      <c r="M53" s="7">
        <v>4.0268456375838924E-2</v>
      </c>
      <c r="N53" s="6">
        <v>289</v>
      </c>
      <c r="O53" s="7">
        <v>0.48983050847457626</v>
      </c>
      <c r="P53" s="6">
        <v>349</v>
      </c>
      <c r="Q53" s="7">
        <v>0.58557046979865768</v>
      </c>
      <c r="R53" s="6">
        <v>328</v>
      </c>
      <c r="S53" s="7">
        <v>0.55033557046979864</v>
      </c>
      <c r="T53" s="6">
        <v>137</v>
      </c>
      <c r="U53" s="7">
        <v>0.22986577181208054</v>
      </c>
      <c r="V53" s="6">
        <v>301</v>
      </c>
      <c r="W53" s="7">
        <v>0.50503355704697983</v>
      </c>
      <c r="X53" s="6">
        <v>31</v>
      </c>
      <c r="Y53" s="7">
        <v>5.2013422818791948E-2</v>
      </c>
    </row>
    <row r="54" spans="1:25" ht="24" customHeight="1">
      <c r="A54" s="10">
        <v>46</v>
      </c>
      <c r="B54" s="3" t="s">
        <v>87</v>
      </c>
      <c r="C54" s="4">
        <v>534</v>
      </c>
      <c r="D54" s="6">
        <v>225</v>
      </c>
      <c r="E54" s="7">
        <v>0.42134831460674155</v>
      </c>
      <c r="F54" s="6">
        <v>185</v>
      </c>
      <c r="G54" s="7">
        <v>0.34644194756554308</v>
      </c>
      <c r="H54" s="6">
        <v>111</v>
      </c>
      <c r="I54" s="7">
        <v>0.20786516853932585</v>
      </c>
      <c r="J54" s="6">
        <v>119</v>
      </c>
      <c r="K54" s="7">
        <v>0.22284644194756553</v>
      </c>
      <c r="L54" s="6">
        <v>31</v>
      </c>
      <c r="M54" s="7">
        <v>5.8052434456928842E-2</v>
      </c>
      <c r="N54" s="6">
        <v>258</v>
      </c>
      <c r="O54" s="7">
        <v>0.54088050314465408</v>
      </c>
      <c r="P54" s="6">
        <v>342</v>
      </c>
      <c r="Q54" s="7">
        <v>0.6404494382022472</v>
      </c>
      <c r="R54" s="6">
        <v>313</v>
      </c>
      <c r="S54" s="7">
        <v>0.58614232209737827</v>
      </c>
      <c r="T54" s="6">
        <v>114</v>
      </c>
      <c r="U54" s="7">
        <v>0.21348314606741572</v>
      </c>
      <c r="V54" s="6">
        <v>244</v>
      </c>
      <c r="W54" s="7">
        <v>0.45692883895131087</v>
      </c>
      <c r="X54" s="6">
        <v>15</v>
      </c>
      <c r="Y54" s="7">
        <v>2.8089887640449437E-2</v>
      </c>
    </row>
    <row r="55" spans="1:25" ht="24" customHeight="1">
      <c r="A55" s="10">
        <v>47</v>
      </c>
      <c r="B55" s="3" t="s">
        <v>84</v>
      </c>
      <c r="C55" s="4">
        <v>480</v>
      </c>
      <c r="D55" s="6">
        <v>194</v>
      </c>
      <c r="E55" s="7">
        <v>0.40416666666666667</v>
      </c>
      <c r="F55" s="6">
        <v>174</v>
      </c>
      <c r="G55" s="7">
        <v>0.36249999999999999</v>
      </c>
      <c r="H55" s="6">
        <v>89</v>
      </c>
      <c r="I55" s="7">
        <v>0.18541666666666667</v>
      </c>
      <c r="J55" s="6">
        <v>80</v>
      </c>
      <c r="K55" s="7">
        <v>0.16666666666666666</v>
      </c>
      <c r="L55" s="6">
        <v>18</v>
      </c>
      <c r="M55" s="7">
        <v>3.7499999999999999E-2</v>
      </c>
      <c r="N55" s="6">
        <v>194</v>
      </c>
      <c r="O55" s="7">
        <v>0.40585774058577406</v>
      </c>
      <c r="P55" s="6">
        <v>282</v>
      </c>
      <c r="Q55" s="7">
        <v>0.58750000000000002</v>
      </c>
      <c r="R55" s="6">
        <v>237</v>
      </c>
      <c r="S55" s="7">
        <v>0.49375000000000002</v>
      </c>
      <c r="T55" s="6">
        <v>92</v>
      </c>
      <c r="U55" s="7">
        <v>0.19166666666666668</v>
      </c>
      <c r="V55" s="6">
        <v>242</v>
      </c>
      <c r="W55" s="7">
        <v>0.50416666666666665</v>
      </c>
      <c r="X55" s="6">
        <v>49</v>
      </c>
      <c r="Y55" s="7">
        <v>0.10208333333333333</v>
      </c>
    </row>
    <row r="56" spans="1:25" ht="24" customHeight="1">
      <c r="A56" s="10">
        <v>48</v>
      </c>
      <c r="B56" s="3" t="s">
        <v>88</v>
      </c>
      <c r="C56" s="4">
        <v>1491</v>
      </c>
      <c r="D56" s="6">
        <v>528</v>
      </c>
      <c r="E56" s="7">
        <v>0.35412474849094566</v>
      </c>
      <c r="F56" s="6">
        <v>478</v>
      </c>
      <c r="G56" s="7">
        <v>0.3205902079141516</v>
      </c>
      <c r="H56" s="6">
        <v>289</v>
      </c>
      <c r="I56" s="7">
        <v>0.19382964453386989</v>
      </c>
      <c r="J56" s="6">
        <v>208</v>
      </c>
      <c r="K56" s="7">
        <v>0.13950368879946345</v>
      </c>
      <c r="L56" s="6">
        <v>70</v>
      </c>
      <c r="M56" s="7">
        <v>4.6948356807511735E-2</v>
      </c>
      <c r="N56" s="6">
        <v>722</v>
      </c>
      <c r="O56" s="7">
        <v>0.493844049247606</v>
      </c>
      <c r="P56" s="6">
        <v>920</v>
      </c>
      <c r="Q56" s="7">
        <v>0.62330623306233057</v>
      </c>
      <c r="R56" s="6">
        <v>713</v>
      </c>
      <c r="S56" s="7">
        <v>0.47820254862508382</v>
      </c>
      <c r="T56" s="6">
        <v>287</v>
      </c>
      <c r="U56" s="7">
        <v>0.19248826291079812</v>
      </c>
      <c r="V56" s="6">
        <v>685</v>
      </c>
      <c r="W56" s="7">
        <v>0.45942320590207913</v>
      </c>
      <c r="X56" s="6">
        <v>52</v>
      </c>
      <c r="Y56" s="7">
        <v>3.4875922199865864E-2</v>
      </c>
    </row>
    <row r="57" spans="1:25" ht="24" customHeight="1">
      <c r="A57" s="10">
        <v>49</v>
      </c>
      <c r="B57" s="3" t="s">
        <v>89</v>
      </c>
      <c r="C57" s="4">
        <v>780</v>
      </c>
      <c r="D57" s="6">
        <v>297</v>
      </c>
      <c r="E57" s="7">
        <v>0.38076923076923075</v>
      </c>
      <c r="F57" s="6">
        <v>261</v>
      </c>
      <c r="G57" s="7">
        <v>0.33461538461538459</v>
      </c>
      <c r="H57" s="6">
        <v>177</v>
      </c>
      <c r="I57" s="7">
        <v>0.22692307692307692</v>
      </c>
      <c r="J57" s="6">
        <v>91</v>
      </c>
      <c r="K57" s="7">
        <v>0.11666666666666667</v>
      </c>
      <c r="L57" s="6">
        <v>42</v>
      </c>
      <c r="M57" s="7">
        <v>5.3846153846153849E-2</v>
      </c>
      <c r="N57" s="6">
        <v>322</v>
      </c>
      <c r="O57" s="7">
        <v>0.46666666666666667</v>
      </c>
      <c r="P57" s="6">
        <v>480</v>
      </c>
      <c r="Q57" s="7">
        <v>0.61538461538461542</v>
      </c>
      <c r="R57" s="6">
        <v>355</v>
      </c>
      <c r="S57" s="7">
        <v>0.45512820512820512</v>
      </c>
      <c r="T57" s="6">
        <v>154</v>
      </c>
      <c r="U57" s="7">
        <v>0.19743589743589743</v>
      </c>
      <c r="V57" s="6">
        <v>403</v>
      </c>
      <c r="W57" s="7">
        <v>0.51666666666666672</v>
      </c>
      <c r="X57" s="6">
        <v>31</v>
      </c>
      <c r="Y57" s="7">
        <v>3.9743589743589741E-2</v>
      </c>
    </row>
    <row r="58" spans="1:25" ht="24" customHeight="1">
      <c r="A58" s="10">
        <v>50</v>
      </c>
      <c r="B58" s="3" t="s">
        <v>50</v>
      </c>
      <c r="C58" s="4">
        <v>468</v>
      </c>
      <c r="D58" s="6">
        <v>194</v>
      </c>
      <c r="E58" s="7">
        <v>0.41452991452991456</v>
      </c>
      <c r="F58" s="6">
        <v>176</v>
      </c>
      <c r="G58" s="7">
        <v>0.37606837606837606</v>
      </c>
      <c r="H58" s="6">
        <v>105</v>
      </c>
      <c r="I58" s="7">
        <v>0.22435897435897437</v>
      </c>
      <c r="J58" s="6">
        <v>67</v>
      </c>
      <c r="K58" s="7">
        <v>0.14316239316239315</v>
      </c>
      <c r="L58" s="6">
        <v>23</v>
      </c>
      <c r="M58" s="7">
        <v>4.9145299145299144E-2</v>
      </c>
      <c r="N58" s="6">
        <v>200</v>
      </c>
      <c r="O58" s="7">
        <v>0.48661800486618007</v>
      </c>
      <c r="P58" s="6">
        <v>292</v>
      </c>
      <c r="Q58" s="7">
        <v>0.62526766595289074</v>
      </c>
      <c r="R58" s="6">
        <v>160</v>
      </c>
      <c r="S58" s="7">
        <v>0.34188034188034189</v>
      </c>
      <c r="T58" s="6">
        <v>71</v>
      </c>
      <c r="U58" s="7">
        <v>0.1517094017094017</v>
      </c>
      <c r="V58" s="6">
        <v>228</v>
      </c>
      <c r="W58" s="7">
        <v>0.48717948717948717</v>
      </c>
      <c r="X58" s="6">
        <v>15</v>
      </c>
      <c r="Y58" s="7">
        <v>3.2051282051282048E-2</v>
      </c>
    </row>
    <row r="59" spans="1:25" ht="24" customHeight="1">
      <c r="A59" s="10">
        <v>51</v>
      </c>
      <c r="B59" s="3" t="s">
        <v>90</v>
      </c>
      <c r="C59" s="4">
        <v>733</v>
      </c>
      <c r="D59" s="6">
        <v>301</v>
      </c>
      <c r="E59" s="7">
        <v>0.41064120054570258</v>
      </c>
      <c r="F59" s="6">
        <v>275</v>
      </c>
      <c r="G59" s="7">
        <v>0.37517053206002726</v>
      </c>
      <c r="H59" s="6">
        <v>160</v>
      </c>
      <c r="I59" s="7">
        <v>0.21828103683492497</v>
      </c>
      <c r="J59" s="6">
        <v>139</v>
      </c>
      <c r="K59" s="7">
        <v>0.18963165075034105</v>
      </c>
      <c r="L59" s="6">
        <v>45</v>
      </c>
      <c r="M59" s="7">
        <v>6.1391541609822645E-2</v>
      </c>
      <c r="N59" s="6">
        <v>286</v>
      </c>
      <c r="O59" s="7">
        <v>0.48067226890756304</v>
      </c>
      <c r="P59" s="6">
        <v>434</v>
      </c>
      <c r="Q59" s="7">
        <v>0.59289617486338797</v>
      </c>
      <c r="R59" s="6">
        <v>285</v>
      </c>
      <c r="S59" s="7">
        <v>0.38881309686221011</v>
      </c>
      <c r="T59" s="6">
        <v>136</v>
      </c>
      <c r="U59" s="7">
        <v>0.18553888130968621</v>
      </c>
      <c r="V59" s="6">
        <v>391</v>
      </c>
      <c r="W59" s="7">
        <v>0.5334242837653479</v>
      </c>
      <c r="X59" s="6">
        <v>25</v>
      </c>
      <c r="Y59" s="7">
        <v>3.4106412005457026E-2</v>
      </c>
    </row>
    <row r="60" spans="1:25" ht="24" customHeight="1">
      <c r="A60" s="10">
        <v>52</v>
      </c>
      <c r="B60" s="3" t="s">
        <v>51</v>
      </c>
      <c r="C60" s="4">
        <v>1244</v>
      </c>
      <c r="D60" s="6">
        <v>559</v>
      </c>
      <c r="E60" s="7">
        <v>0.44935691318327975</v>
      </c>
      <c r="F60" s="6">
        <v>465</v>
      </c>
      <c r="G60" s="7">
        <v>0.3737942122186495</v>
      </c>
      <c r="H60" s="6">
        <v>273</v>
      </c>
      <c r="I60" s="7">
        <v>0.21945337620578778</v>
      </c>
      <c r="J60" s="6">
        <v>305</v>
      </c>
      <c r="K60" s="7">
        <v>0.24517684887459806</v>
      </c>
      <c r="L60" s="6">
        <v>64</v>
      </c>
      <c r="M60" s="7">
        <v>5.1446945337620578E-2</v>
      </c>
      <c r="N60" s="6">
        <v>577</v>
      </c>
      <c r="O60" s="7">
        <v>0.4638263665594855</v>
      </c>
      <c r="P60" s="6">
        <v>711</v>
      </c>
      <c r="Q60" s="7">
        <v>0.57154340836012862</v>
      </c>
      <c r="R60" s="6">
        <v>569</v>
      </c>
      <c r="S60" s="7">
        <v>0.45739549839228294</v>
      </c>
      <c r="T60" s="6">
        <v>251</v>
      </c>
      <c r="U60" s="7">
        <v>0.20176848874598072</v>
      </c>
      <c r="V60" s="6">
        <v>626</v>
      </c>
      <c r="W60" s="7">
        <v>0.50321543408360125</v>
      </c>
      <c r="X60" s="6">
        <v>32</v>
      </c>
      <c r="Y60" s="7">
        <v>2.5723472668810289E-2</v>
      </c>
    </row>
    <row r="61" spans="1:25" ht="24" customHeight="1">
      <c r="A61" s="10">
        <v>53</v>
      </c>
      <c r="B61" s="3" t="s">
        <v>52</v>
      </c>
      <c r="C61" s="4">
        <v>304</v>
      </c>
      <c r="D61" s="6">
        <v>134</v>
      </c>
      <c r="E61" s="7">
        <v>0.44078947368421051</v>
      </c>
      <c r="F61" s="6">
        <v>122</v>
      </c>
      <c r="G61" s="7">
        <v>0.40131578947368424</v>
      </c>
      <c r="H61" s="6">
        <v>73</v>
      </c>
      <c r="I61" s="7">
        <v>0.24013157894736842</v>
      </c>
      <c r="J61" s="6">
        <v>58</v>
      </c>
      <c r="K61" s="7">
        <v>0.19078947368421054</v>
      </c>
      <c r="L61" s="6">
        <v>15</v>
      </c>
      <c r="M61" s="7">
        <v>4.9342105263157895E-2</v>
      </c>
      <c r="N61" s="6">
        <v>151</v>
      </c>
      <c r="O61" s="7">
        <v>0.49671052631578949</v>
      </c>
      <c r="P61" s="6">
        <v>188</v>
      </c>
      <c r="Q61" s="7">
        <v>0.61842105263157898</v>
      </c>
      <c r="R61" s="6">
        <v>131</v>
      </c>
      <c r="S61" s="7">
        <v>0.43092105263157893</v>
      </c>
      <c r="T61" s="6">
        <v>50</v>
      </c>
      <c r="U61" s="7">
        <v>0.16447368421052633</v>
      </c>
      <c r="V61" s="6">
        <v>142</v>
      </c>
      <c r="W61" s="7">
        <v>0.46710526315789475</v>
      </c>
      <c r="X61" s="6">
        <v>11</v>
      </c>
      <c r="Y61" s="7">
        <v>3.6184210526315791E-2</v>
      </c>
    </row>
    <row r="62" spans="1:25" ht="24" customHeight="1">
      <c r="A62" s="10">
        <v>54</v>
      </c>
      <c r="B62" s="3" t="s">
        <v>91</v>
      </c>
      <c r="C62" s="4">
        <v>1197</v>
      </c>
      <c r="D62" s="6">
        <v>503</v>
      </c>
      <c r="E62" s="7">
        <v>0.42021720969089388</v>
      </c>
      <c r="F62" s="6">
        <v>460</v>
      </c>
      <c r="G62" s="7">
        <v>0.3842940685045948</v>
      </c>
      <c r="H62" s="6">
        <v>280</v>
      </c>
      <c r="I62" s="7">
        <v>0.23391812865497075</v>
      </c>
      <c r="J62" s="6">
        <v>275</v>
      </c>
      <c r="K62" s="7">
        <v>0.22974101921470341</v>
      </c>
      <c r="L62" s="6">
        <v>58</v>
      </c>
      <c r="M62" s="7">
        <v>4.8454469507101083E-2</v>
      </c>
      <c r="N62" s="6">
        <v>514</v>
      </c>
      <c r="O62" s="7">
        <v>0.46348061316501354</v>
      </c>
      <c r="P62" s="6">
        <v>677</v>
      </c>
      <c r="Q62" s="7">
        <v>0.56652719665271967</v>
      </c>
      <c r="R62" s="6">
        <v>515</v>
      </c>
      <c r="S62" s="7">
        <v>0.43024227234753548</v>
      </c>
      <c r="T62" s="6">
        <v>250</v>
      </c>
      <c r="U62" s="7">
        <v>0.20885547201336674</v>
      </c>
      <c r="V62" s="6">
        <v>609</v>
      </c>
      <c r="W62" s="7">
        <v>0.50877192982456143</v>
      </c>
      <c r="X62" s="6">
        <v>52</v>
      </c>
      <c r="Y62" s="7">
        <v>4.3441938178780282E-2</v>
      </c>
    </row>
    <row r="63" spans="1:25" ht="24" customHeight="1">
      <c r="A63" s="10">
        <v>55</v>
      </c>
      <c r="B63" s="3" t="s">
        <v>92</v>
      </c>
      <c r="C63" s="4">
        <v>797</v>
      </c>
      <c r="D63" s="6">
        <v>331</v>
      </c>
      <c r="E63" s="7">
        <v>0.41530740276035133</v>
      </c>
      <c r="F63" s="6">
        <v>284</v>
      </c>
      <c r="G63" s="7">
        <v>0.35633626097866999</v>
      </c>
      <c r="H63" s="6">
        <v>177</v>
      </c>
      <c r="I63" s="7">
        <v>0.22208281053952322</v>
      </c>
      <c r="J63" s="6">
        <v>198</v>
      </c>
      <c r="K63" s="7">
        <v>0.24843161856963614</v>
      </c>
      <c r="L63" s="6">
        <v>43</v>
      </c>
      <c r="M63" s="7">
        <v>5.3952321204516936E-2</v>
      </c>
      <c r="N63" s="6">
        <v>373</v>
      </c>
      <c r="O63" s="7">
        <v>0.48694516971279372</v>
      </c>
      <c r="P63" s="6">
        <v>500</v>
      </c>
      <c r="Q63" s="7">
        <v>0.62735257214554585</v>
      </c>
      <c r="R63" s="6">
        <v>347</v>
      </c>
      <c r="S63" s="7">
        <v>0.43538268506900879</v>
      </c>
      <c r="T63" s="6">
        <v>184</v>
      </c>
      <c r="U63" s="7">
        <v>0.23086574654956085</v>
      </c>
      <c r="V63" s="6">
        <v>409</v>
      </c>
      <c r="W63" s="7">
        <v>0.51317440401505643</v>
      </c>
      <c r="X63" s="6">
        <v>54</v>
      </c>
      <c r="Y63" s="7">
        <v>6.775407779171895E-2</v>
      </c>
    </row>
    <row r="64" spans="1:25" ht="24" customHeight="1">
      <c r="A64" s="10">
        <v>56</v>
      </c>
      <c r="B64" s="3" t="s">
        <v>93</v>
      </c>
      <c r="C64" s="4">
        <v>2337</v>
      </c>
      <c r="D64" s="6">
        <v>1014</v>
      </c>
      <c r="E64" s="7">
        <v>0.4338896020539153</v>
      </c>
      <c r="F64" s="6">
        <v>895</v>
      </c>
      <c r="G64" s="7">
        <v>0.38296961916987593</v>
      </c>
      <c r="H64" s="6">
        <v>536</v>
      </c>
      <c r="I64" s="7">
        <v>0.22935387248609329</v>
      </c>
      <c r="J64" s="6">
        <v>567</v>
      </c>
      <c r="K64" s="7">
        <v>0.24261874197689345</v>
      </c>
      <c r="L64" s="6">
        <v>94</v>
      </c>
      <c r="M64" s="7">
        <v>4.0222507488232778E-2</v>
      </c>
      <c r="N64" s="6">
        <v>944</v>
      </c>
      <c r="O64" s="7">
        <v>0.4558184451955577</v>
      </c>
      <c r="P64" s="6">
        <v>1352</v>
      </c>
      <c r="Q64" s="7">
        <v>0.57851946940522037</v>
      </c>
      <c r="R64" s="6">
        <v>1075</v>
      </c>
      <c r="S64" s="7">
        <v>0.45999144201968334</v>
      </c>
      <c r="T64" s="6">
        <v>513</v>
      </c>
      <c r="U64" s="7">
        <v>0.21951219512195122</v>
      </c>
      <c r="V64" s="6">
        <v>1178</v>
      </c>
      <c r="W64" s="7">
        <v>0.50406504065040647</v>
      </c>
      <c r="X64" s="6">
        <v>90</v>
      </c>
      <c r="Y64" s="7">
        <v>3.8510911424903725E-2</v>
      </c>
    </row>
    <row r="65" spans="1:25" ht="24" customHeight="1">
      <c r="A65" s="10">
        <v>57</v>
      </c>
      <c r="B65" s="3" t="s">
        <v>94</v>
      </c>
      <c r="C65" s="4">
        <v>129</v>
      </c>
      <c r="D65" s="6">
        <v>69</v>
      </c>
      <c r="E65" s="7">
        <v>0.53488372093023251</v>
      </c>
      <c r="F65" s="6">
        <v>60</v>
      </c>
      <c r="G65" s="7">
        <v>0.46511627906976744</v>
      </c>
      <c r="H65" s="6">
        <v>32</v>
      </c>
      <c r="I65" s="7">
        <v>0.24806201550387597</v>
      </c>
      <c r="J65" s="6">
        <v>25</v>
      </c>
      <c r="K65" s="7">
        <v>0.19379844961240311</v>
      </c>
      <c r="L65" s="6">
        <v>7</v>
      </c>
      <c r="M65" s="7">
        <v>5.4263565891472867E-2</v>
      </c>
      <c r="N65" s="6">
        <v>52</v>
      </c>
      <c r="O65" s="7">
        <v>0.43697478991596639</v>
      </c>
      <c r="P65" s="6">
        <v>79</v>
      </c>
      <c r="Q65" s="7">
        <v>0.61240310077519378</v>
      </c>
      <c r="R65" s="6">
        <v>61</v>
      </c>
      <c r="S65" s="7">
        <v>0.47286821705426357</v>
      </c>
      <c r="T65" s="6">
        <v>21</v>
      </c>
      <c r="U65" s="7">
        <v>0.16279069767441862</v>
      </c>
      <c r="V65" s="6">
        <v>52</v>
      </c>
      <c r="W65" s="7">
        <v>0.40310077519379844</v>
      </c>
      <c r="X65" s="6">
        <v>2</v>
      </c>
      <c r="Y65" s="7">
        <v>1.5503875968992248E-2</v>
      </c>
    </row>
    <row r="66" spans="1:25" ht="24" customHeight="1">
      <c r="A66" s="10">
        <v>58</v>
      </c>
      <c r="B66" s="3" t="s">
        <v>95</v>
      </c>
      <c r="C66" s="4">
        <v>880</v>
      </c>
      <c r="D66" s="6">
        <v>304</v>
      </c>
      <c r="E66" s="7">
        <v>0.34545454545454546</v>
      </c>
      <c r="F66" s="6">
        <v>319</v>
      </c>
      <c r="G66" s="7">
        <v>0.36249999999999999</v>
      </c>
      <c r="H66" s="6">
        <v>143</v>
      </c>
      <c r="I66" s="7">
        <v>0.16250000000000001</v>
      </c>
      <c r="J66" s="6">
        <v>104</v>
      </c>
      <c r="K66" s="7">
        <v>0.11818181818181818</v>
      </c>
      <c r="L66" s="6">
        <v>29</v>
      </c>
      <c r="M66" s="7">
        <v>3.2954545454545452E-2</v>
      </c>
      <c r="N66" s="6">
        <v>368</v>
      </c>
      <c r="O66" s="7">
        <v>0.45488257107540175</v>
      </c>
      <c r="P66" s="6">
        <v>549</v>
      </c>
      <c r="Q66" s="7">
        <v>0.6238636363636364</v>
      </c>
      <c r="R66" s="6">
        <v>447</v>
      </c>
      <c r="S66" s="7">
        <v>0.50795454545454544</v>
      </c>
      <c r="T66" s="6">
        <v>140</v>
      </c>
      <c r="U66" s="7">
        <v>0.15909090909090909</v>
      </c>
      <c r="V66" s="6">
        <v>473</v>
      </c>
      <c r="W66" s="7">
        <v>0.53749999999999998</v>
      </c>
      <c r="X66" s="6">
        <v>16</v>
      </c>
      <c r="Y66" s="7">
        <v>1.8181818181818181E-2</v>
      </c>
    </row>
    <row r="67" spans="1:25" ht="24" customHeight="1">
      <c r="A67" s="10">
        <v>59</v>
      </c>
      <c r="B67" s="3" t="s">
        <v>96</v>
      </c>
      <c r="C67" s="4">
        <v>762</v>
      </c>
      <c r="D67" s="6">
        <v>334</v>
      </c>
      <c r="E67" s="7">
        <v>0.43832020997375326</v>
      </c>
      <c r="F67" s="6">
        <v>320</v>
      </c>
      <c r="G67" s="7">
        <v>0.41994750656167978</v>
      </c>
      <c r="H67" s="6">
        <v>188</v>
      </c>
      <c r="I67" s="7">
        <v>0.24671916010498687</v>
      </c>
      <c r="J67" s="6">
        <v>163</v>
      </c>
      <c r="K67" s="7">
        <v>0.21391076115485563</v>
      </c>
      <c r="L67" s="6">
        <v>58</v>
      </c>
      <c r="M67" s="7">
        <v>7.6115485564304461E-2</v>
      </c>
      <c r="N67" s="6">
        <v>321</v>
      </c>
      <c r="O67" s="7">
        <v>0.45596590909090912</v>
      </c>
      <c r="P67" s="6">
        <v>462</v>
      </c>
      <c r="Q67" s="7">
        <v>0.60629921259842523</v>
      </c>
      <c r="R67" s="6">
        <v>381</v>
      </c>
      <c r="S67" s="7">
        <v>0.5</v>
      </c>
      <c r="T67" s="6">
        <v>170</v>
      </c>
      <c r="U67" s="7">
        <v>0.2230971128608924</v>
      </c>
      <c r="V67" s="6">
        <v>398</v>
      </c>
      <c r="W67" s="7">
        <v>0.52230971128608927</v>
      </c>
      <c r="X67" s="6">
        <v>36</v>
      </c>
      <c r="Y67" s="7">
        <v>4.7244094488188976E-2</v>
      </c>
    </row>
    <row r="68" spans="1:25" ht="24" customHeight="1">
      <c r="A68" s="10">
        <v>60</v>
      </c>
      <c r="B68" s="2" t="s">
        <v>106</v>
      </c>
      <c r="C68" s="4">
        <v>1600</v>
      </c>
      <c r="D68" s="6">
        <v>389</v>
      </c>
      <c r="E68" s="7">
        <v>0.24312500000000001</v>
      </c>
      <c r="F68" s="6">
        <v>423</v>
      </c>
      <c r="G68" s="7">
        <v>0.26437500000000003</v>
      </c>
      <c r="H68" s="6">
        <v>262</v>
      </c>
      <c r="I68" s="7">
        <v>0.16375000000000001</v>
      </c>
      <c r="J68" s="6">
        <v>275</v>
      </c>
      <c r="K68" s="7">
        <v>0.171875</v>
      </c>
      <c r="L68" s="6">
        <v>60</v>
      </c>
      <c r="M68" s="7">
        <v>3.7499999999999999E-2</v>
      </c>
      <c r="N68" s="6">
        <v>410</v>
      </c>
      <c r="O68" s="7">
        <v>0.25705329153605017</v>
      </c>
      <c r="P68" s="6">
        <v>627</v>
      </c>
      <c r="Q68" s="7">
        <v>0.39583333333333331</v>
      </c>
      <c r="R68" s="6">
        <v>567</v>
      </c>
      <c r="S68" s="7">
        <v>0.354375</v>
      </c>
      <c r="T68" s="6">
        <v>405</v>
      </c>
      <c r="U68" s="7">
        <v>0.25312499999999999</v>
      </c>
      <c r="V68" s="6">
        <v>930</v>
      </c>
      <c r="W68" s="7">
        <v>0.58125000000000004</v>
      </c>
      <c r="X68" s="6">
        <v>87</v>
      </c>
      <c r="Y68" s="7">
        <v>5.4375E-2</v>
      </c>
    </row>
    <row r="69" spans="1:25" ht="24" customHeight="1">
      <c r="A69" s="10">
        <v>61</v>
      </c>
      <c r="B69" s="3" t="s">
        <v>99</v>
      </c>
      <c r="C69" s="4">
        <v>349</v>
      </c>
      <c r="D69" s="6">
        <v>108</v>
      </c>
      <c r="E69" s="7">
        <v>0.30945558739255014</v>
      </c>
      <c r="F69" s="6">
        <v>95</v>
      </c>
      <c r="G69" s="7">
        <v>0.27220630372492838</v>
      </c>
      <c r="H69" s="6">
        <v>52</v>
      </c>
      <c r="I69" s="7">
        <v>0.14899713467048711</v>
      </c>
      <c r="J69" s="6">
        <v>70</v>
      </c>
      <c r="K69" s="7">
        <v>0.20057306590257878</v>
      </c>
      <c r="L69" s="6">
        <v>12</v>
      </c>
      <c r="M69" s="7">
        <v>3.4383954154727794E-2</v>
      </c>
      <c r="N69" s="6">
        <v>143</v>
      </c>
      <c r="O69" s="7">
        <v>0.41690962099125367</v>
      </c>
      <c r="P69" s="6">
        <v>177</v>
      </c>
      <c r="Q69" s="7">
        <v>0.53474320241691842</v>
      </c>
      <c r="R69" s="6">
        <v>129</v>
      </c>
      <c r="S69" s="7">
        <v>0.36962750716332377</v>
      </c>
      <c r="T69" s="6">
        <v>90</v>
      </c>
      <c r="U69" s="7">
        <v>0.25787965616045844</v>
      </c>
      <c r="V69" s="6">
        <v>180</v>
      </c>
      <c r="W69" s="7">
        <v>0.51575931232091687</v>
      </c>
      <c r="X69" s="6">
        <v>35</v>
      </c>
      <c r="Y69" s="7">
        <v>0.10028653295128939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60525</v>
      </c>
      <c r="D8" s="5">
        <f>SUM(D9:D69)</f>
        <v>33672</v>
      </c>
      <c r="E8" s="7">
        <f>D8/$C$8</f>
        <v>0.5563320941759603</v>
      </c>
      <c r="F8" s="5">
        <f t="shared" ref="F8:X8" si="0">SUM(F9:F69)</f>
        <v>21563</v>
      </c>
      <c r="G8" s="7">
        <f>F8/$C$8</f>
        <v>0.35626600578273443</v>
      </c>
      <c r="H8" s="5">
        <f t="shared" si="0"/>
        <v>15556</v>
      </c>
      <c r="I8" s="7">
        <f>H8/$C$8</f>
        <v>0.25701776125567949</v>
      </c>
      <c r="J8" s="5">
        <f t="shared" si="0"/>
        <v>13612</v>
      </c>
      <c r="K8" s="7">
        <f>J8/$C$8</f>
        <v>0.22489880214787278</v>
      </c>
      <c r="L8" s="5">
        <f t="shared" si="0"/>
        <v>5050</v>
      </c>
      <c r="M8" s="7">
        <f>L8/$C$8</f>
        <v>8.3436596447748868E-2</v>
      </c>
      <c r="N8" s="5">
        <f t="shared" si="0"/>
        <v>29974</v>
      </c>
      <c r="O8" s="7">
        <f>N8/$C$8</f>
        <v>0.49523337463857908</v>
      </c>
      <c r="P8" s="5">
        <f t="shared" si="0"/>
        <v>33866</v>
      </c>
      <c r="Q8" s="7">
        <f>P8/$C$8</f>
        <v>0.55953738124741847</v>
      </c>
      <c r="R8" s="5">
        <f t="shared" si="0"/>
        <v>30618</v>
      </c>
      <c r="S8" s="7">
        <f>R8/$C$8</f>
        <v>0.50587360594795538</v>
      </c>
      <c r="T8" s="5">
        <f t="shared" si="0"/>
        <v>14215</v>
      </c>
      <c r="U8" s="7">
        <f>T8/$C$8</f>
        <v>0.23486162742668318</v>
      </c>
      <c r="V8" s="5">
        <f t="shared" si="0"/>
        <v>28068</v>
      </c>
      <c r="W8" s="7">
        <f>V8/$C$8</f>
        <v>0.46374225526641882</v>
      </c>
      <c r="X8" s="5">
        <f t="shared" si="0"/>
        <v>6779</v>
      </c>
      <c r="Y8" s="7">
        <f>X8/$C$8</f>
        <v>0.1120033044196613</v>
      </c>
    </row>
    <row r="9" spans="1:25" ht="24" customHeight="1">
      <c r="A9" s="20">
        <v>1</v>
      </c>
      <c r="B9" s="20" t="s">
        <v>40</v>
      </c>
      <c r="C9" s="4">
        <v>7509</v>
      </c>
      <c r="D9" s="5">
        <v>4122</v>
      </c>
      <c r="E9" s="7">
        <v>0.54894127047542951</v>
      </c>
      <c r="F9" s="5">
        <v>2414</v>
      </c>
      <c r="G9" s="7">
        <v>0.32148088959914767</v>
      </c>
      <c r="H9" s="5">
        <v>1894</v>
      </c>
      <c r="I9" s="7">
        <v>0.25223065654547877</v>
      </c>
      <c r="J9" s="5">
        <v>1593</v>
      </c>
      <c r="K9" s="7">
        <v>0.2121454254894127</v>
      </c>
      <c r="L9" s="5">
        <v>702</v>
      </c>
      <c r="M9" s="7">
        <v>9.348781462245305E-2</v>
      </c>
      <c r="N9" s="5">
        <v>3257</v>
      </c>
      <c r="O9" s="7">
        <v>0.43397734843437707</v>
      </c>
      <c r="P9" s="5">
        <v>4216</v>
      </c>
      <c r="Q9" s="7">
        <v>0.56153436334576456</v>
      </c>
      <c r="R9" s="5">
        <v>3538</v>
      </c>
      <c r="S9" s="7">
        <v>0.47116793181515515</v>
      </c>
      <c r="T9" s="5">
        <v>1629</v>
      </c>
      <c r="U9" s="7">
        <v>0.21693967239312825</v>
      </c>
      <c r="V9" s="5">
        <v>3609</v>
      </c>
      <c r="W9" s="7">
        <v>0.48062325209748302</v>
      </c>
      <c r="X9" s="9">
        <v>1374</v>
      </c>
      <c r="Y9" s="7">
        <v>0.18298042349180982</v>
      </c>
    </row>
    <row r="10" spans="1:25" ht="24" customHeight="1">
      <c r="A10" s="20">
        <v>2</v>
      </c>
      <c r="B10" s="20" t="s">
        <v>57</v>
      </c>
      <c r="C10" s="4">
        <v>2024</v>
      </c>
      <c r="D10" s="6">
        <v>1081</v>
      </c>
      <c r="E10" s="7">
        <v>0.53409090909090906</v>
      </c>
      <c r="F10" s="6">
        <v>693</v>
      </c>
      <c r="G10" s="7">
        <v>0.34239130434782611</v>
      </c>
      <c r="H10" s="6">
        <v>479</v>
      </c>
      <c r="I10" s="7">
        <v>0.23666007905138339</v>
      </c>
      <c r="J10" s="6">
        <v>473</v>
      </c>
      <c r="K10" s="7">
        <v>0.23369565217391305</v>
      </c>
      <c r="L10" s="6">
        <v>167</v>
      </c>
      <c r="M10" s="7">
        <v>8.2509881422924897E-2</v>
      </c>
      <c r="N10" s="6">
        <v>1101</v>
      </c>
      <c r="O10" s="7">
        <v>0.54451038575667654</v>
      </c>
      <c r="P10" s="6">
        <v>1107</v>
      </c>
      <c r="Q10" s="7">
        <v>0.55937342091965636</v>
      </c>
      <c r="R10" s="6">
        <v>1061</v>
      </c>
      <c r="S10" s="7">
        <v>0.52420948616600793</v>
      </c>
      <c r="T10" s="6">
        <v>451</v>
      </c>
      <c r="U10" s="7">
        <v>0.22282608695652173</v>
      </c>
      <c r="V10" s="6">
        <v>939</v>
      </c>
      <c r="W10" s="7">
        <v>0.46393280632411066</v>
      </c>
      <c r="X10" s="6">
        <v>105</v>
      </c>
      <c r="Y10" s="7">
        <v>5.1877470355731224E-2</v>
      </c>
    </row>
    <row r="11" spans="1:25" ht="24" customHeight="1">
      <c r="A11" s="20">
        <v>3</v>
      </c>
      <c r="B11" s="20" t="s">
        <v>53</v>
      </c>
      <c r="C11" s="4">
        <v>7892</v>
      </c>
      <c r="D11" s="6">
        <v>4446</v>
      </c>
      <c r="E11" s="7">
        <v>0.56335529650278759</v>
      </c>
      <c r="F11" s="6">
        <v>2737</v>
      </c>
      <c r="G11" s="7">
        <v>0.3468068930562595</v>
      </c>
      <c r="H11" s="6">
        <v>1984</v>
      </c>
      <c r="I11" s="7">
        <v>0.25139381652306131</v>
      </c>
      <c r="J11" s="6">
        <v>1915</v>
      </c>
      <c r="K11" s="7">
        <v>0.24265078560567663</v>
      </c>
      <c r="L11" s="6">
        <v>669</v>
      </c>
      <c r="M11" s="7">
        <v>8.4769386720729853E-2</v>
      </c>
      <c r="N11" s="6">
        <v>3494</v>
      </c>
      <c r="O11" s="7">
        <v>0.45571931655145431</v>
      </c>
      <c r="P11" s="6">
        <v>4538</v>
      </c>
      <c r="Q11" s="7">
        <v>0.57501267105930054</v>
      </c>
      <c r="R11" s="6">
        <v>3597</v>
      </c>
      <c r="S11" s="7">
        <v>0.45577800304105426</v>
      </c>
      <c r="T11" s="6">
        <v>1793</v>
      </c>
      <c r="U11" s="7">
        <v>0.22719209325899645</v>
      </c>
      <c r="V11" s="6">
        <v>3480</v>
      </c>
      <c r="W11" s="7">
        <v>0.44095286365940195</v>
      </c>
      <c r="X11" s="6">
        <v>1528</v>
      </c>
      <c r="Y11" s="7">
        <v>0.193613786112519</v>
      </c>
    </row>
    <row r="12" spans="1:25" ht="24" customHeight="1">
      <c r="A12" s="20">
        <v>4</v>
      </c>
      <c r="B12" s="20" t="s">
        <v>43</v>
      </c>
      <c r="C12" s="4">
        <v>2273</v>
      </c>
      <c r="D12" s="6">
        <v>1269</v>
      </c>
      <c r="E12" s="7">
        <v>0.55829300483941924</v>
      </c>
      <c r="F12" s="6">
        <v>811</v>
      </c>
      <c r="G12" s="7">
        <v>0.35679718433787944</v>
      </c>
      <c r="H12" s="6">
        <v>623</v>
      </c>
      <c r="I12" s="7">
        <v>0.27408710954685439</v>
      </c>
      <c r="J12" s="6">
        <v>533</v>
      </c>
      <c r="K12" s="7">
        <v>0.23449186097668279</v>
      </c>
      <c r="L12" s="6">
        <v>189</v>
      </c>
      <c r="M12" s="7">
        <v>8.315002199736031E-2</v>
      </c>
      <c r="N12" s="6">
        <v>1079</v>
      </c>
      <c r="O12" s="7">
        <v>0.4855985598559856</v>
      </c>
      <c r="P12" s="6">
        <v>1168</v>
      </c>
      <c r="Q12" s="7">
        <v>0.51385833699956007</v>
      </c>
      <c r="R12" s="6">
        <v>1268</v>
      </c>
      <c r="S12" s="7">
        <v>0.55785305763308402</v>
      </c>
      <c r="T12" s="6">
        <v>536</v>
      </c>
      <c r="U12" s="7">
        <v>0.23581170259568851</v>
      </c>
      <c r="V12" s="6">
        <v>1068</v>
      </c>
      <c r="W12" s="7">
        <v>0.46986361636603607</v>
      </c>
      <c r="X12" s="6">
        <v>231</v>
      </c>
      <c r="Y12" s="7">
        <v>0.10162780466344039</v>
      </c>
    </row>
    <row r="13" spans="1:25" ht="24" customHeight="1">
      <c r="A13" s="20">
        <v>5</v>
      </c>
      <c r="B13" s="20" t="s">
        <v>42</v>
      </c>
      <c r="C13" s="4">
        <v>1954</v>
      </c>
      <c r="D13" s="6">
        <v>1061</v>
      </c>
      <c r="E13" s="7">
        <v>0.54298874104401229</v>
      </c>
      <c r="F13" s="6">
        <v>647</v>
      </c>
      <c r="G13" s="7">
        <v>0.33111566018423744</v>
      </c>
      <c r="H13" s="6">
        <v>448</v>
      </c>
      <c r="I13" s="7">
        <v>0.2292732855680655</v>
      </c>
      <c r="J13" s="6">
        <v>361</v>
      </c>
      <c r="K13" s="7">
        <v>0.18474923234390994</v>
      </c>
      <c r="L13" s="6">
        <v>180</v>
      </c>
      <c r="M13" s="7">
        <v>9.2118730808597754E-2</v>
      </c>
      <c r="N13" s="6">
        <v>1113</v>
      </c>
      <c r="O13" s="7">
        <v>0.57106208311954854</v>
      </c>
      <c r="P13" s="6">
        <v>1184</v>
      </c>
      <c r="Q13" s="7">
        <v>0.60624679979518692</v>
      </c>
      <c r="R13" s="6">
        <v>1025</v>
      </c>
      <c r="S13" s="7">
        <v>0.52456499488229269</v>
      </c>
      <c r="T13" s="6">
        <v>453</v>
      </c>
      <c r="U13" s="7">
        <v>0.23183213920163767</v>
      </c>
      <c r="V13" s="6">
        <v>874</v>
      </c>
      <c r="W13" s="7">
        <v>0.44728761514841353</v>
      </c>
      <c r="X13" s="6">
        <v>104</v>
      </c>
      <c r="Y13" s="7">
        <v>5.3224155578300923E-2</v>
      </c>
    </row>
    <row r="14" spans="1:25" ht="24" customHeight="1">
      <c r="A14" s="20">
        <v>6</v>
      </c>
      <c r="B14" s="20" t="s">
        <v>41</v>
      </c>
      <c r="C14" s="4">
        <v>4041</v>
      </c>
      <c r="D14" s="6">
        <v>2327</v>
      </c>
      <c r="E14" s="7">
        <v>0.5758475624845335</v>
      </c>
      <c r="F14" s="6">
        <v>1491</v>
      </c>
      <c r="G14" s="7">
        <v>0.36896807720861174</v>
      </c>
      <c r="H14" s="6">
        <v>1151</v>
      </c>
      <c r="I14" s="7">
        <v>0.28483048750309331</v>
      </c>
      <c r="J14" s="6">
        <v>1015</v>
      </c>
      <c r="K14" s="7">
        <v>0.25117545162088589</v>
      </c>
      <c r="L14" s="6">
        <v>422</v>
      </c>
      <c r="M14" s="7">
        <v>0.10442959663449641</v>
      </c>
      <c r="N14" s="6">
        <v>1812</v>
      </c>
      <c r="O14" s="7">
        <v>0.46095141185448996</v>
      </c>
      <c r="P14" s="6">
        <v>2109</v>
      </c>
      <c r="Q14" s="7">
        <v>0.52241763685905374</v>
      </c>
      <c r="R14" s="6">
        <v>2087</v>
      </c>
      <c r="S14" s="7">
        <v>0.51645632269240282</v>
      </c>
      <c r="T14" s="6">
        <v>853</v>
      </c>
      <c r="U14" s="7">
        <v>0.21108636476119771</v>
      </c>
      <c r="V14" s="6">
        <v>1972</v>
      </c>
      <c r="W14" s="7">
        <v>0.48799802029200695</v>
      </c>
      <c r="X14" s="6">
        <v>566</v>
      </c>
      <c r="Y14" s="7">
        <v>0.14006434050977482</v>
      </c>
    </row>
    <row r="15" spans="1:25" ht="24" customHeight="1">
      <c r="A15" s="20">
        <v>7</v>
      </c>
      <c r="B15" s="20" t="s">
        <v>55</v>
      </c>
      <c r="C15" s="4">
        <v>1437</v>
      </c>
      <c r="D15" s="6">
        <v>773</v>
      </c>
      <c r="E15" s="7">
        <v>0.53792623521224769</v>
      </c>
      <c r="F15" s="6">
        <v>461</v>
      </c>
      <c r="G15" s="7">
        <v>0.32080723729993044</v>
      </c>
      <c r="H15" s="6">
        <v>362</v>
      </c>
      <c r="I15" s="7">
        <v>0.25191370911621436</v>
      </c>
      <c r="J15" s="6">
        <v>278</v>
      </c>
      <c r="K15" s="7">
        <v>0.19345859429366735</v>
      </c>
      <c r="L15" s="6">
        <v>128</v>
      </c>
      <c r="M15" s="7">
        <v>8.9074460681976345E-2</v>
      </c>
      <c r="N15" s="6">
        <v>697</v>
      </c>
      <c r="O15" s="7">
        <v>0.48673184357541899</v>
      </c>
      <c r="P15" s="6">
        <v>706</v>
      </c>
      <c r="Q15" s="7">
        <v>0.51570489408327247</v>
      </c>
      <c r="R15" s="6">
        <v>723</v>
      </c>
      <c r="S15" s="7">
        <v>0.50313152400835071</v>
      </c>
      <c r="T15" s="6">
        <v>316</v>
      </c>
      <c r="U15" s="7">
        <v>0.2199025748086291</v>
      </c>
      <c r="V15" s="6">
        <v>613</v>
      </c>
      <c r="W15" s="7">
        <v>0.42658315935977731</v>
      </c>
      <c r="X15" s="6">
        <v>146</v>
      </c>
      <c r="Y15" s="7">
        <v>0.10160055671537926</v>
      </c>
    </row>
    <row r="16" spans="1:25" ht="24" customHeight="1">
      <c r="A16" s="20">
        <v>8</v>
      </c>
      <c r="B16" s="20" t="s">
        <v>54</v>
      </c>
      <c r="C16" s="4">
        <v>6679</v>
      </c>
      <c r="D16" s="6">
        <v>3878</v>
      </c>
      <c r="E16" s="7">
        <v>0.58062584219194491</v>
      </c>
      <c r="F16" s="6">
        <v>2426</v>
      </c>
      <c r="G16" s="7">
        <v>0.36322802814792632</v>
      </c>
      <c r="H16" s="6">
        <v>1683</v>
      </c>
      <c r="I16" s="7">
        <v>0.2519838299146579</v>
      </c>
      <c r="J16" s="6">
        <v>1463</v>
      </c>
      <c r="K16" s="7">
        <v>0.21904476718071567</v>
      </c>
      <c r="L16" s="6">
        <v>534</v>
      </c>
      <c r="M16" s="7">
        <v>7.9952088636023363E-2</v>
      </c>
      <c r="N16" s="6">
        <v>3200</v>
      </c>
      <c r="O16" s="7">
        <v>0.49162697803041944</v>
      </c>
      <c r="P16" s="6">
        <v>3644</v>
      </c>
      <c r="Q16" s="7">
        <v>0.55003773584905657</v>
      </c>
      <c r="R16" s="6">
        <v>3325</v>
      </c>
      <c r="S16" s="7">
        <v>0.49782901631980836</v>
      </c>
      <c r="T16" s="6">
        <v>1403</v>
      </c>
      <c r="U16" s="7">
        <v>0.21006138643509509</v>
      </c>
      <c r="V16" s="6">
        <v>3185</v>
      </c>
      <c r="W16" s="7">
        <v>0.47686779458002693</v>
      </c>
      <c r="X16" s="6">
        <v>1255</v>
      </c>
      <c r="Y16" s="7">
        <v>0.18790238059589759</v>
      </c>
    </row>
    <row r="17" spans="1:25" ht="24" customHeight="1">
      <c r="A17" s="20">
        <v>9</v>
      </c>
      <c r="B17" s="20" t="s">
        <v>56</v>
      </c>
      <c r="C17" s="4">
        <v>1149</v>
      </c>
      <c r="D17" s="6">
        <v>664</v>
      </c>
      <c r="E17" s="7">
        <v>0.57789382071366402</v>
      </c>
      <c r="F17" s="6">
        <v>438</v>
      </c>
      <c r="G17" s="7">
        <v>0.38120104438642299</v>
      </c>
      <c r="H17" s="6">
        <v>331</v>
      </c>
      <c r="I17" s="7">
        <v>0.28807658833768496</v>
      </c>
      <c r="J17" s="6">
        <v>288</v>
      </c>
      <c r="K17" s="7">
        <v>0.25065274151436029</v>
      </c>
      <c r="L17" s="6">
        <v>72</v>
      </c>
      <c r="M17" s="7">
        <v>6.2663185378590072E-2</v>
      </c>
      <c r="N17" s="6">
        <v>462</v>
      </c>
      <c r="O17" s="7">
        <v>0.56341463414634141</v>
      </c>
      <c r="P17" s="6">
        <v>614</v>
      </c>
      <c r="Q17" s="7">
        <v>0.53530950305143854</v>
      </c>
      <c r="R17" s="6">
        <v>692</v>
      </c>
      <c r="S17" s="7">
        <v>0.60226283724978247</v>
      </c>
      <c r="T17" s="6">
        <v>359</v>
      </c>
      <c r="U17" s="7">
        <v>0.3124456048738033</v>
      </c>
      <c r="V17" s="6">
        <v>544</v>
      </c>
      <c r="W17" s="7">
        <v>0.47345517841601392</v>
      </c>
      <c r="X17" s="6">
        <v>61</v>
      </c>
      <c r="Y17" s="7">
        <v>5.3089643167972149E-2</v>
      </c>
    </row>
    <row r="18" spans="1:25" ht="24" customHeight="1">
      <c r="A18" s="20">
        <v>10</v>
      </c>
      <c r="B18" s="20" t="s">
        <v>58</v>
      </c>
      <c r="C18" s="4">
        <v>1361</v>
      </c>
      <c r="D18" s="6">
        <v>716</v>
      </c>
      <c r="E18" s="7">
        <v>0.52608376193975015</v>
      </c>
      <c r="F18" s="6">
        <v>480</v>
      </c>
      <c r="G18" s="7">
        <v>0.35268185157972082</v>
      </c>
      <c r="H18" s="6">
        <v>336</v>
      </c>
      <c r="I18" s="7">
        <v>0.24687729610580456</v>
      </c>
      <c r="J18" s="6">
        <v>300</v>
      </c>
      <c r="K18" s="7">
        <v>0.2204261572373255</v>
      </c>
      <c r="L18" s="6">
        <v>105</v>
      </c>
      <c r="M18" s="7">
        <v>7.7149155033063924E-2</v>
      </c>
      <c r="N18" s="6">
        <v>703</v>
      </c>
      <c r="O18" s="7">
        <v>0.59880749574105618</v>
      </c>
      <c r="P18" s="6">
        <v>849</v>
      </c>
      <c r="Q18" s="7">
        <v>0.62380602498163118</v>
      </c>
      <c r="R18" s="6">
        <v>669</v>
      </c>
      <c r="S18" s="7">
        <v>0.49155033063923587</v>
      </c>
      <c r="T18" s="6">
        <v>282</v>
      </c>
      <c r="U18" s="7">
        <v>0.20720058780308598</v>
      </c>
      <c r="V18" s="6">
        <v>575</v>
      </c>
      <c r="W18" s="7">
        <v>0.42248346803820719</v>
      </c>
      <c r="X18" s="6">
        <v>43</v>
      </c>
      <c r="Y18" s="7">
        <v>3.1594415870683318E-2</v>
      </c>
    </row>
    <row r="19" spans="1:25" ht="24" customHeight="1">
      <c r="A19" s="20">
        <v>11</v>
      </c>
      <c r="B19" s="20" t="s">
        <v>59</v>
      </c>
      <c r="C19" s="4">
        <v>2087</v>
      </c>
      <c r="D19" s="6">
        <v>1112</v>
      </c>
      <c r="E19" s="7">
        <v>0.53282223287014852</v>
      </c>
      <c r="F19" s="6">
        <v>790</v>
      </c>
      <c r="G19" s="7">
        <v>0.3785337805462386</v>
      </c>
      <c r="H19" s="6">
        <v>561</v>
      </c>
      <c r="I19" s="7">
        <v>0.268806899856253</v>
      </c>
      <c r="J19" s="6">
        <v>499</v>
      </c>
      <c r="K19" s="7">
        <v>0.23909918543363681</v>
      </c>
      <c r="L19" s="6">
        <v>174</v>
      </c>
      <c r="M19" s="7">
        <v>8.3373263057019642E-2</v>
      </c>
      <c r="N19" s="6">
        <v>1139</v>
      </c>
      <c r="O19" s="7">
        <v>0.57905439755973565</v>
      </c>
      <c r="P19" s="6">
        <v>1246</v>
      </c>
      <c r="Q19" s="7">
        <v>0.59760191846522781</v>
      </c>
      <c r="R19" s="6">
        <v>1023</v>
      </c>
      <c r="S19" s="7">
        <v>0.49017728797316723</v>
      </c>
      <c r="T19" s="6">
        <v>413</v>
      </c>
      <c r="U19" s="7">
        <v>0.19789171058936272</v>
      </c>
      <c r="V19" s="6">
        <v>960</v>
      </c>
      <c r="W19" s="7">
        <v>0.45999041686631531</v>
      </c>
      <c r="X19" s="6">
        <v>123</v>
      </c>
      <c r="Y19" s="7">
        <v>5.8936272160996644E-2</v>
      </c>
    </row>
    <row r="20" spans="1:25" ht="24" customHeight="1">
      <c r="A20" s="20">
        <v>12</v>
      </c>
      <c r="B20" s="20" t="s">
        <v>60</v>
      </c>
      <c r="C20" s="4">
        <v>2276</v>
      </c>
      <c r="D20" s="6">
        <v>1216</v>
      </c>
      <c r="E20" s="7">
        <v>0.53427065026362042</v>
      </c>
      <c r="F20" s="6">
        <v>735</v>
      </c>
      <c r="G20" s="7">
        <v>0.32293497363796131</v>
      </c>
      <c r="H20" s="6">
        <v>633</v>
      </c>
      <c r="I20" s="7">
        <v>0.27811950790861162</v>
      </c>
      <c r="J20" s="6">
        <v>430</v>
      </c>
      <c r="K20" s="7">
        <v>0.18892794376098418</v>
      </c>
      <c r="L20" s="6">
        <v>169</v>
      </c>
      <c r="M20" s="7">
        <v>7.425307557117751E-2</v>
      </c>
      <c r="N20" s="6">
        <v>1244</v>
      </c>
      <c r="O20" s="7">
        <v>0.54657293497363801</v>
      </c>
      <c r="P20" s="6">
        <v>1152</v>
      </c>
      <c r="Q20" s="7">
        <v>0.5061511423550088</v>
      </c>
      <c r="R20" s="6">
        <v>1158</v>
      </c>
      <c r="S20" s="7">
        <v>0.50878734622144117</v>
      </c>
      <c r="T20" s="6">
        <v>543</v>
      </c>
      <c r="U20" s="7">
        <v>0.23857644991212654</v>
      </c>
      <c r="V20" s="6">
        <v>1027</v>
      </c>
      <c r="W20" s="7">
        <v>0.45123022847100175</v>
      </c>
      <c r="X20" s="6">
        <v>76</v>
      </c>
      <c r="Y20" s="7">
        <v>3.3391915641476276E-2</v>
      </c>
    </row>
    <row r="21" spans="1:25" ht="24" customHeight="1">
      <c r="A21" s="20">
        <v>13</v>
      </c>
      <c r="B21" s="20" t="s">
        <v>44</v>
      </c>
      <c r="C21" s="4">
        <v>1007</v>
      </c>
      <c r="D21" s="6">
        <v>584</v>
      </c>
      <c r="E21" s="7">
        <v>0.57994041708043698</v>
      </c>
      <c r="F21" s="6">
        <v>345</v>
      </c>
      <c r="G21" s="7">
        <v>0.34260178748758691</v>
      </c>
      <c r="H21" s="6">
        <v>263</v>
      </c>
      <c r="I21" s="7">
        <v>0.2611717974180735</v>
      </c>
      <c r="J21" s="6">
        <v>192</v>
      </c>
      <c r="K21" s="7">
        <v>0.1906653426017875</v>
      </c>
      <c r="L21" s="6">
        <v>61</v>
      </c>
      <c r="M21" s="7">
        <v>6.0575968222442898E-2</v>
      </c>
      <c r="N21" s="6">
        <v>558</v>
      </c>
      <c r="O21" s="7">
        <v>0.55412115193644484</v>
      </c>
      <c r="P21" s="6">
        <v>573</v>
      </c>
      <c r="Q21" s="7">
        <v>0.57242757242757247</v>
      </c>
      <c r="R21" s="6">
        <v>528</v>
      </c>
      <c r="S21" s="7">
        <v>0.52432969215491554</v>
      </c>
      <c r="T21" s="6">
        <v>302</v>
      </c>
      <c r="U21" s="7">
        <v>0.29990069513406159</v>
      </c>
      <c r="V21" s="6">
        <v>472</v>
      </c>
      <c r="W21" s="7">
        <v>0.46871896722939427</v>
      </c>
      <c r="X21" s="6">
        <v>68</v>
      </c>
      <c r="Y21" s="7">
        <v>6.7527308838133071E-2</v>
      </c>
    </row>
    <row r="22" spans="1:25" ht="24" customHeight="1">
      <c r="A22" s="20">
        <v>14</v>
      </c>
      <c r="B22" s="20" t="s">
        <v>63</v>
      </c>
      <c r="C22" s="4">
        <v>504</v>
      </c>
      <c r="D22" s="6">
        <v>279</v>
      </c>
      <c r="E22" s="7">
        <v>0.5535714285714286</v>
      </c>
      <c r="F22" s="6">
        <v>168</v>
      </c>
      <c r="G22" s="7">
        <v>0.33333333333333331</v>
      </c>
      <c r="H22" s="6">
        <v>116</v>
      </c>
      <c r="I22" s="7">
        <v>0.23015873015873015</v>
      </c>
      <c r="J22" s="6">
        <v>85</v>
      </c>
      <c r="K22" s="7">
        <v>0.16865079365079366</v>
      </c>
      <c r="L22" s="6">
        <v>33</v>
      </c>
      <c r="M22" s="7">
        <v>6.5476190476190479E-2</v>
      </c>
      <c r="N22" s="6">
        <v>254</v>
      </c>
      <c r="O22" s="7">
        <v>0.51417004048582993</v>
      </c>
      <c r="P22" s="6">
        <v>293</v>
      </c>
      <c r="Q22" s="7">
        <v>0.58134920634920639</v>
      </c>
      <c r="R22" s="6">
        <v>312</v>
      </c>
      <c r="S22" s="7">
        <v>0.61904761904761907</v>
      </c>
      <c r="T22" s="6">
        <v>146</v>
      </c>
      <c r="U22" s="7">
        <v>0.28968253968253971</v>
      </c>
      <c r="V22" s="6">
        <v>249</v>
      </c>
      <c r="W22" s="7">
        <v>0.49404761904761907</v>
      </c>
      <c r="X22" s="6">
        <v>63</v>
      </c>
      <c r="Y22" s="7">
        <v>0.125</v>
      </c>
    </row>
    <row r="23" spans="1:25" ht="24" customHeight="1">
      <c r="A23" s="20">
        <v>15</v>
      </c>
      <c r="B23" s="20" t="s">
        <v>61</v>
      </c>
      <c r="C23" s="4">
        <v>531</v>
      </c>
      <c r="D23" s="6">
        <v>297</v>
      </c>
      <c r="E23" s="7">
        <v>0.55932203389830504</v>
      </c>
      <c r="F23" s="6">
        <v>186</v>
      </c>
      <c r="G23" s="7">
        <v>0.35028248587570621</v>
      </c>
      <c r="H23" s="6">
        <v>136</v>
      </c>
      <c r="I23" s="7">
        <v>0.25612052730696799</v>
      </c>
      <c r="J23" s="6">
        <v>116</v>
      </c>
      <c r="K23" s="7">
        <v>0.2184557438794727</v>
      </c>
      <c r="L23" s="6">
        <v>38</v>
      </c>
      <c r="M23" s="7">
        <v>7.1563088512241052E-2</v>
      </c>
      <c r="N23" s="6">
        <v>286</v>
      </c>
      <c r="O23" s="7">
        <v>0.53860640301318263</v>
      </c>
      <c r="P23" s="6">
        <v>309</v>
      </c>
      <c r="Q23" s="7">
        <v>0.58192090395480223</v>
      </c>
      <c r="R23" s="6">
        <v>284</v>
      </c>
      <c r="S23" s="7">
        <v>0.53483992467043318</v>
      </c>
      <c r="T23" s="6">
        <v>143</v>
      </c>
      <c r="U23" s="7">
        <v>0.26930320150659132</v>
      </c>
      <c r="V23" s="6">
        <v>260</v>
      </c>
      <c r="W23" s="7">
        <v>0.4896421845574388</v>
      </c>
      <c r="X23" s="6">
        <v>51</v>
      </c>
      <c r="Y23" s="7">
        <v>9.6045197740112997E-2</v>
      </c>
    </row>
    <row r="24" spans="1:25" ht="24" customHeight="1">
      <c r="A24" s="20">
        <v>16</v>
      </c>
      <c r="B24" s="20" t="s">
        <v>62</v>
      </c>
      <c r="C24" s="4">
        <v>540</v>
      </c>
      <c r="D24" s="6">
        <v>316</v>
      </c>
      <c r="E24" s="7">
        <v>0.58518518518518514</v>
      </c>
      <c r="F24" s="6">
        <v>193</v>
      </c>
      <c r="G24" s="7">
        <v>0.3574074074074074</v>
      </c>
      <c r="H24" s="6">
        <v>102</v>
      </c>
      <c r="I24" s="7">
        <v>0.18888888888888888</v>
      </c>
      <c r="J24" s="6">
        <v>95</v>
      </c>
      <c r="K24" s="7">
        <v>0.17592592592592593</v>
      </c>
      <c r="L24" s="6">
        <v>36</v>
      </c>
      <c r="M24" s="7">
        <v>6.6666666666666666E-2</v>
      </c>
      <c r="N24" s="6">
        <v>317</v>
      </c>
      <c r="O24" s="7">
        <v>0.58703703703703702</v>
      </c>
      <c r="P24" s="6">
        <v>332</v>
      </c>
      <c r="Q24" s="7">
        <v>0.61481481481481481</v>
      </c>
      <c r="R24" s="6">
        <v>235</v>
      </c>
      <c r="S24" s="7">
        <v>0.43518518518518517</v>
      </c>
      <c r="T24" s="6">
        <v>104</v>
      </c>
      <c r="U24" s="7">
        <v>0.19259259259259259</v>
      </c>
      <c r="V24" s="6">
        <v>250</v>
      </c>
      <c r="W24" s="7">
        <v>0.46296296296296297</v>
      </c>
      <c r="X24" s="6">
        <v>32</v>
      </c>
      <c r="Y24" s="7">
        <v>5.9259259259259262E-2</v>
      </c>
    </row>
    <row r="25" spans="1:25" ht="24" customHeight="1">
      <c r="A25" s="20">
        <v>17</v>
      </c>
      <c r="B25" s="20" t="s">
        <v>64</v>
      </c>
      <c r="C25" s="4">
        <v>299</v>
      </c>
      <c r="D25" s="6">
        <v>162</v>
      </c>
      <c r="E25" s="7">
        <v>0.5418060200668896</v>
      </c>
      <c r="F25" s="6">
        <v>103</v>
      </c>
      <c r="G25" s="7">
        <v>0.34448160535117056</v>
      </c>
      <c r="H25" s="6">
        <v>72</v>
      </c>
      <c r="I25" s="7">
        <v>0.24080267558528429</v>
      </c>
      <c r="J25" s="6">
        <v>54</v>
      </c>
      <c r="K25" s="7">
        <v>0.1806020066889632</v>
      </c>
      <c r="L25" s="6">
        <v>27</v>
      </c>
      <c r="M25" s="7">
        <v>9.0301003344481601E-2</v>
      </c>
      <c r="N25" s="6">
        <v>172</v>
      </c>
      <c r="O25" s="7">
        <v>0.57718120805369133</v>
      </c>
      <c r="P25" s="6">
        <v>180</v>
      </c>
      <c r="Q25" s="7">
        <v>0.60200668896321075</v>
      </c>
      <c r="R25" s="6">
        <v>122</v>
      </c>
      <c r="S25" s="7">
        <v>0.40802675585284282</v>
      </c>
      <c r="T25" s="6">
        <v>62</v>
      </c>
      <c r="U25" s="7">
        <v>0.20735785953177258</v>
      </c>
      <c r="V25" s="6">
        <v>133</v>
      </c>
      <c r="W25" s="7">
        <v>0.44481605351170567</v>
      </c>
      <c r="X25" s="6">
        <v>26</v>
      </c>
      <c r="Y25" s="7">
        <v>8.6956521739130432E-2</v>
      </c>
    </row>
    <row r="26" spans="1:25" ht="24" customHeight="1">
      <c r="A26" s="20">
        <v>18</v>
      </c>
      <c r="B26" s="20" t="s">
        <v>65</v>
      </c>
      <c r="C26" s="4">
        <v>417</v>
      </c>
      <c r="D26" s="6">
        <v>212</v>
      </c>
      <c r="E26" s="7">
        <v>0.50839328537170259</v>
      </c>
      <c r="F26" s="6">
        <v>121</v>
      </c>
      <c r="G26" s="7">
        <v>0.29016786570743403</v>
      </c>
      <c r="H26" s="6">
        <v>99</v>
      </c>
      <c r="I26" s="7">
        <v>0.23741007194244604</v>
      </c>
      <c r="J26" s="6">
        <v>102</v>
      </c>
      <c r="K26" s="7">
        <v>0.2446043165467626</v>
      </c>
      <c r="L26" s="6">
        <v>42</v>
      </c>
      <c r="M26" s="7">
        <v>0.10071942446043165</v>
      </c>
      <c r="N26" s="6">
        <v>229</v>
      </c>
      <c r="O26" s="7">
        <v>0.55048076923076927</v>
      </c>
      <c r="P26" s="6">
        <v>211</v>
      </c>
      <c r="Q26" s="7">
        <v>0.50599520383693042</v>
      </c>
      <c r="R26" s="6">
        <v>219</v>
      </c>
      <c r="S26" s="7">
        <v>0.52517985611510787</v>
      </c>
      <c r="T26" s="6">
        <v>102</v>
      </c>
      <c r="U26" s="7">
        <v>0.2446043165467626</v>
      </c>
      <c r="V26" s="6">
        <v>181</v>
      </c>
      <c r="W26" s="7">
        <v>0.43405275779376501</v>
      </c>
      <c r="X26" s="6">
        <v>32</v>
      </c>
      <c r="Y26" s="7">
        <v>7.6738609112709827E-2</v>
      </c>
    </row>
    <row r="27" spans="1:25" ht="24" customHeight="1">
      <c r="A27" s="20">
        <v>19</v>
      </c>
      <c r="B27" s="20" t="s">
        <v>66</v>
      </c>
      <c r="C27" s="4">
        <v>244</v>
      </c>
      <c r="D27" s="6">
        <v>121</v>
      </c>
      <c r="E27" s="7">
        <v>0.49590163934426229</v>
      </c>
      <c r="F27" s="6">
        <v>90</v>
      </c>
      <c r="G27" s="7">
        <v>0.36885245901639346</v>
      </c>
      <c r="H27" s="6">
        <v>46</v>
      </c>
      <c r="I27" s="7">
        <v>0.18852459016393441</v>
      </c>
      <c r="J27" s="6">
        <v>44</v>
      </c>
      <c r="K27" s="7">
        <v>0.18032786885245902</v>
      </c>
      <c r="L27" s="6">
        <v>13</v>
      </c>
      <c r="M27" s="7">
        <v>5.3278688524590161E-2</v>
      </c>
      <c r="N27" s="6">
        <v>123</v>
      </c>
      <c r="O27" s="7">
        <v>0.50617283950617287</v>
      </c>
      <c r="P27" s="6">
        <v>149</v>
      </c>
      <c r="Q27" s="7">
        <v>0.61065573770491799</v>
      </c>
      <c r="R27" s="6">
        <v>129</v>
      </c>
      <c r="S27" s="7">
        <v>0.52868852459016391</v>
      </c>
      <c r="T27" s="6">
        <v>64</v>
      </c>
      <c r="U27" s="7">
        <v>0.26229508196721313</v>
      </c>
      <c r="V27" s="6">
        <v>100</v>
      </c>
      <c r="W27" s="7">
        <v>0.4098360655737705</v>
      </c>
      <c r="X27" s="6">
        <v>24</v>
      </c>
      <c r="Y27" s="7">
        <v>9.8360655737704916E-2</v>
      </c>
    </row>
    <row r="28" spans="1:25" ht="24" customHeight="1">
      <c r="A28" s="20">
        <v>20</v>
      </c>
      <c r="B28" s="20" t="s">
        <v>98</v>
      </c>
      <c r="C28" s="4">
        <v>696</v>
      </c>
      <c r="D28" s="6">
        <v>367</v>
      </c>
      <c r="E28" s="7">
        <v>0.5272988505747126</v>
      </c>
      <c r="F28" s="6">
        <v>239</v>
      </c>
      <c r="G28" s="7">
        <v>0.34339080459770116</v>
      </c>
      <c r="H28" s="6">
        <v>156</v>
      </c>
      <c r="I28" s="7">
        <v>0.22413793103448276</v>
      </c>
      <c r="J28" s="6">
        <v>120</v>
      </c>
      <c r="K28" s="7">
        <v>0.17241379310344829</v>
      </c>
      <c r="L28" s="6">
        <v>39</v>
      </c>
      <c r="M28" s="7">
        <v>5.6034482758620691E-2</v>
      </c>
      <c r="N28" s="6">
        <v>357</v>
      </c>
      <c r="O28" s="7">
        <v>0.51293103448275867</v>
      </c>
      <c r="P28" s="6">
        <v>368</v>
      </c>
      <c r="Q28" s="7">
        <v>0.52873563218390807</v>
      </c>
      <c r="R28" s="6">
        <v>410</v>
      </c>
      <c r="S28" s="7">
        <v>0.58908045977011492</v>
      </c>
      <c r="T28" s="6">
        <v>226</v>
      </c>
      <c r="U28" s="7">
        <v>0.32471264367816094</v>
      </c>
      <c r="V28" s="6">
        <v>338</v>
      </c>
      <c r="W28" s="7">
        <v>0.48563218390804597</v>
      </c>
      <c r="X28" s="6">
        <v>24</v>
      </c>
      <c r="Y28" s="7">
        <v>3.4482758620689655E-2</v>
      </c>
    </row>
    <row r="29" spans="1:25" ht="24" customHeight="1">
      <c r="A29" s="20">
        <v>21</v>
      </c>
      <c r="B29" s="20" t="s">
        <v>67</v>
      </c>
      <c r="C29" s="4">
        <v>307</v>
      </c>
      <c r="D29" s="6">
        <v>170</v>
      </c>
      <c r="E29" s="7">
        <v>0.55374592833876224</v>
      </c>
      <c r="F29" s="6">
        <v>120</v>
      </c>
      <c r="G29" s="7">
        <v>0.39087947882736157</v>
      </c>
      <c r="H29" s="6">
        <v>82</v>
      </c>
      <c r="I29" s="7">
        <v>0.26710097719869708</v>
      </c>
      <c r="J29" s="6">
        <v>58</v>
      </c>
      <c r="K29" s="7">
        <v>0.18892508143322476</v>
      </c>
      <c r="L29" s="6">
        <v>24</v>
      </c>
      <c r="M29" s="7">
        <v>7.8175895765472306E-2</v>
      </c>
      <c r="N29" s="6">
        <v>149</v>
      </c>
      <c r="O29" s="7">
        <v>0.50853242320819114</v>
      </c>
      <c r="P29" s="6">
        <v>193</v>
      </c>
      <c r="Q29" s="7">
        <v>0.62866449511400646</v>
      </c>
      <c r="R29" s="6">
        <v>170</v>
      </c>
      <c r="S29" s="7">
        <v>0.55374592833876224</v>
      </c>
      <c r="T29" s="6">
        <v>73</v>
      </c>
      <c r="U29" s="7">
        <v>0.23778501628664495</v>
      </c>
      <c r="V29" s="6">
        <v>146</v>
      </c>
      <c r="W29" s="7">
        <v>0.47557003257328989</v>
      </c>
      <c r="X29" s="6">
        <v>15</v>
      </c>
      <c r="Y29" s="7">
        <v>4.8859934853420196E-2</v>
      </c>
    </row>
    <row r="30" spans="1:25" ht="24" customHeight="1">
      <c r="A30" s="20">
        <v>22</v>
      </c>
      <c r="B30" s="20" t="s">
        <v>45</v>
      </c>
      <c r="C30" s="4">
        <v>44</v>
      </c>
      <c r="D30" s="6">
        <v>29</v>
      </c>
      <c r="E30" s="7">
        <v>0.65909090909090906</v>
      </c>
      <c r="F30" s="6">
        <v>19</v>
      </c>
      <c r="G30" s="7">
        <v>0.43181818181818182</v>
      </c>
      <c r="H30" s="6">
        <v>9</v>
      </c>
      <c r="I30" s="7">
        <v>0.20454545454545456</v>
      </c>
      <c r="J30" s="6">
        <v>10</v>
      </c>
      <c r="K30" s="7">
        <v>0.22727272727272727</v>
      </c>
      <c r="L30" s="6">
        <v>2</v>
      </c>
      <c r="M30" s="7">
        <v>4.5454545454545456E-2</v>
      </c>
      <c r="N30" s="6">
        <v>25</v>
      </c>
      <c r="O30" s="7">
        <v>0.56818181818181823</v>
      </c>
      <c r="P30" s="6">
        <v>25</v>
      </c>
      <c r="Q30" s="7">
        <v>0.56818181818181823</v>
      </c>
      <c r="R30" s="6">
        <v>22</v>
      </c>
      <c r="S30" s="7">
        <v>0.5</v>
      </c>
      <c r="T30" s="6">
        <v>11</v>
      </c>
      <c r="U30" s="7">
        <v>0.25</v>
      </c>
      <c r="V30" s="6">
        <v>20</v>
      </c>
      <c r="W30" s="7">
        <v>0.45454545454545453</v>
      </c>
      <c r="X30" s="6">
        <v>1</v>
      </c>
      <c r="Y30" s="7">
        <v>2.2727272727272728E-2</v>
      </c>
    </row>
    <row r="31" spans="1:25" ht="24" customHeight="1">
      <c r="A31" s="20">
        <v>23</v>
      </c>
      <c r="B31" s="20" t="s">
        <v>68</v>
      </c>
      <c r="C31" s="4">
        <v>212</v>
      </c>
      <c r="D31" s="6">
        <v>103</v>
      </c>
      <c r="E31" s="7">
        <v>0.48584905660377359</v>
      </c>
      <c r="F31" s="6">
        <v>64</v>
      </c>
      <c r="G31" s="7">
        <v>0.30188679245283018</v>
      </c>
      <c r="H31" s="6">
        <v>53</v>
      </c>
      <c r="I31" s="7">
        <v>0.25</v>
      </c>
      <c r="J31" s="6">
        <v>42</v>
      </c>
      <c r="K31" s="7">
        <v>0.19811320754716982</v>
      </c>
      <c r="L31" s="6">
        <v>16</v>
      </c>
      <c r="M31" s="7">
        <v>7.5471698113207544E-2</v>
      </c>
      <c r="N31" s="6">
        <v>105</v>
      </c>
      <c r="O31" s="7">
        <v>0.49763033175355448</v>
      </c>
      <c r="P31" s="6">
        <v>117</v>
      </c>
      <c r="Q31" s="7">
        <v>0.5545023696682464</v>
      </c>
      <c r="R31" s="6">
        <v>151</v>
      </c>
      <c r="S31" s="7">
        <v>0.71226415094339623</v>
      </c>
      <c r="T31" s="6">
        <v>84</v>
      </c>
      <c r="U31" s="7">
        <v>0.39622641509433965</v>
      </c>
      <c r="V31" s="6">
        <v>92</v>
      </c>
      <c r="W31" s="7">
        <v>0.43396226415094341</v>
      </c>
      <c r="X31" s="6">
        <v>10</v>
      </c>
      <c r="Y31" s="7">
        <v>4.716981132075472E-2</v>
      </c>
    </row>
    <row r="32" spans="1:25" ht="24" customHeight="1">
      <c r="A32" s="20">
        <v>24</v>
      </c>
      <c r="B32" s="20" t="s">
        <v>71</v>
      </c>
      <c r="C32" s="4">
        <v>210</v>
      </c>
      <c r="D32" s="6">
        <v>125</v>
      </c>
      <c r="E32" s="7">
        <v>0.59523809523809523</v>
      </c>
      <c r="F32" s="6">
        <v>80</v>
      </c>
      <c r="G32" s="7">
        <v>0.38095238095238093</v>
      </c>
      <c r="H32" s="6">
        <v>49</v>
      </c>
      <c r="I32" s="7">
        <v>0.23333333333333334</v>
      </c>
      <c r="J32" s="6">
        <v>49</v>
      </c>
      <c r="K32" s="7">
        <v>0.23333333333333334</v>
      </c>
      <c r="L32" s="6">
        <v>9</v>
      </c>
      <c r="M32" s="7">
        <v>4.2857142857142858E-2</v>
      </c>
      <c r="N32" s="6">
        <v>110</v>
      </c>
      <c r="O32" s="7">
        <v>0.52380952380952384</v>
      </c>
      <c r="P32" s="6">
        <v>113</v>
      </c>
      <c r="Q32" s="7">
        <v>0.53809523809523807</v>
      </c>
      <c r="R32" s="6">
        <v>133</v>
      </c>
      <c r="S32" s="7">
        <v>0.6333333333333333</v>
      </c>
      <c r="T32" s="6">
        <v>73</v>
      </c>
      <c r="U32" s="7">
        <v>0.34761904761904761</v>
      </c>
      <c r="V32" s="6">
        <v>116</v>
      </c>
      <c r="W32" s="7">
        <v>0.55238095238095242</v>
      </c>
      <c r="X32" s="6">
        <v>8</v>
      </c>
      <c r="Y32" s="7">
        <v>3.8095238095238099E-2</v>
      </c>
    </row>
    <row r="33" spans="1:25" ht="24" customHeight="1">
      <c r="A33" s="20">
        <v>25</v>
      </c>
      <c r="B33" s="20" t="s">
        <v>72</v>
      </c>
      <c r="C33" s="4">
        <v>701</v>
      </c>
      <c r="D33" s="6">
        <v>378</v>
      </c>
      <c r="E33" s="7">
        <v>0.53922967189728954</v>
      </c>
      <c r="F33" s="6">
        <v>258</v>
      </c>
      <c r="G33" s="7">
        <v>0.36804564907275322</v>
      </c>
      <c r="H33" s="6">
        <v>194</v>
      </c>
      <c r="I33" s="7">
        <v>0.27674750356633382</v>
      </c>
      <c r="J33" s="6">
        <v>138</v>
      </c>
      <c r="K33" s="7">
        <v>0.19686162624821682</v>
      </c>
      <c r="L33" s="6">
        <v>58</v>
      </c>
      <c r="M33" s="7">
        <v>8.2738944365192579E-2</v>
      </c>
      <c r="N33" s="6">
        <v>377</v>
      </c>
      <c r="O33" s="7">
        <v>0.54637681159420293</v>
      </c>
      <c r="P33" s="6">
        <v>398</v>
      </c>
      <c r="Q33" s="7">
        <v>0.57514450867052025</v>
      </c>
      <c r="R33" s="6">
        <v>335</v>
      </c>
      <c r="S33" s="7">
        <v>0.47788873038516405</v>
      </c>
      <c r="T33" s="6">
        <v>156</v>
      </c>
      <c r="U33" s="7">
        <v>0.22253922967189729</v>
      </c>
      <c r="V33" s="6">
        <v>316</v>
      </c>
      <c r="W33" s="7">
        <v>0.4507845934379458</v>
      </c>
      <c r="X33" s="6">
        <v>44</v>
      </c>
      <c r="Y33" s="7">
        <v>6.2767475035663337E-2</v>
      </c>
    </row>
    <row r="34" spans="1:25" ht="24" customHeight="1">
      <c r="A34" s="20">
        <v>26</v>
      </c>
      <c r="B34" s="20" t="s">
        <v>69</v>
      </c>
      <c r="C34" s="4">
        <v>136</v>
      </c>
      <c r="D34" s="6">
        <v>66</v>
      </c>
      <c r="E34" s="7">
        <v>0.48529411764705882</v>
      </c>
      <c r="F34" s="6">
        <v>40</v>
      </c>
      <c r="G34" s="7">
        <v>0.29411764705882354</v>
      </c>
      <c r="H34" s="6">
        <v>39</v>
      </c>
      <c r="I34" s="7">
        <v>0.28676470588235292</v>
      </c>
      <c r="J34" s="6">
        <v>29</v>
      </c>
      <c r="K34" s="7">
        <v>0.21323529411764705</v>
      </c>
      <c r="L34" s="6">
        <v>16</v>
      </c>
      <c r="M34" s="7">
        <v>0.11764705882352941</v>
      </c>
      <c r="N34" s="6">
        <v>61</v>
      </c>
      <c r="O34" s="7">
        <v>0.45185185185185184</v>
      </c>
      <c r="P34" s="6">
        <v>72</v>
      </c>
      <c r="Q34" s="7">
        <v>0.52941176470588236</v>
      </c>
      <c r="R34" s="6">
        <v>56</v>
      </c>
      <c r="S34" s="7">
        <v>0.41176470588235292</v>
      </c>
      <c r="T34" s="6">
        <v>30</v>
      </c>
      <c r="U34" s="7">
        <v>0.22058823529411764</v>
      </c>
      <c r="V34" s="6">
        <v>65</v>
      </c>
      <c r="W34" s="7">
        <v>0.47794117647058826</v>
      </c>
      <c r="X34" s="6">
        <v>9</v>
      </c>
      <c r="Y34" s="7">
        <v>6.6176470588235295E-2</v>
      </c>
    </row>
    <row r="35" spans="1:25" ht="24" customHeight="1">
      <c r="A35" s="20">
        <v>27</v>
      </c>
      <c r="B35" s="20" t="s">
        <v>70</v>
      </c>
      <c r="C35" s="4">
        <v>447</v>
      </c>
      <c r="D35" s="6">
        <v>226</v>
      </c>
      <c r="E35" s="7">
        <v>0.50559284116331094</v>
      </c>
      <c r="F35" s="6">
        <v>145</v>
      </c>
      <c r="G35" s="7">
        <v>0.32438478747203581</v>
      </c>
      <c r="H35" s="6">
        <v>115</v>
      </c>
      <c r="I35" s="7">
        <v>0.25727069351230425</v>
      </c>
      <c r="J35" s="6">
        <v>87</v>
      </c>
      <c r="K35" s="7">
        <v>0.19463087248322147</v>
      </c>
      <c r="L35" s="6">
        <v>25</v>
      </c>
      <c r="M35" s="7">
        <v>5.5928411633109618E-2</v>
      </c>
      <c r="N35" s="6">
        <v>234</v>
      </c>
      <c r="O35" s="7">
        <v>0.52348993288590606</v>
      </c>
      <c r="P35" s="6">
        <v>243</v>
      </c>
      <c r="Q35" s="7">
        <v>0.5436241610738255</v>
      </c>
      <c r="R35" s="6">
        <v>224</v>
      </c>
      <c r="S35" s="7">
        <v>0.50111856823266221</v>
      </c>
      <c r="T35" s="6">
        <v>94</v>
      </c>
      <c r="U35" s="7">
        <v>0.21029082774049218</v>
      </c>
      <c r="V35" s="6">
        <v>198</v>
      </c>
      <c r="W35" s="7">
        <v>0.44295302013422821</v>
      </c>
      <c r="X35" s="6">
        <v>13</v>
      </c>
      <c r="Y35" s="7">
        <v>2.9082774049217001E-2</v>
      </c>
    </row>
    <row r="36" spans="1:25" ht="24" customHeight="1">
      <c r="A36" s="20">
        <v>28</v>
      </c>
      <c r="B36" s="20" t="s">
        <v>73</v>
      </c>
      <c r="C36" s="4">
        <v>620</v>
      </c>
      <c r="D36" s="6">
        <v>317</v>
      </c>
      <c r="E36" s="7">
        <v>0.51129032258064511</v>
      </c>
      <c r="F36" s="6">
        <v>213</v>
      </c>
      <c r="G36" s="7">
        <v>0.34354838709677421</v>
      </c>
      <c r="H36" s="6">
        <v>160</v>
      </c>
      <c r="I36" s="7">
        <v>0.25806451612903225</v>
      </c>
      <c r="J36" s="6">
        <v>132</v>
      </c>
      <c r="K36" s="7">
        <v>0.2129032258064516</v>
      </c>
      <c r="L36" s="6">
        <v>50</v>
      </c>
      <c r="M36" s="7">
        <v>8.0645161290322578E-2</v>
      </c>
      <c r="N36" s="6">
        <v>351</v>
      </c>
      <c r="O36" s="7">
        <v>0.56704361873990305</v>
      </c>
      <c r="P36" s="6">
        <v>330</v>
      </c>
      <c r="Q36" s="7">
        <v>0.54187192118226601</v>
      </c>
      <c r="R36" s="6">
        <v>309</v>
      </c>
      <c r="S36" s="7">
        <v>0.49838709677419357</v>
      </c>
      <c r="T36" s="6">
        <v>160</v>
      </c>
      <c r="U36" s="7">
        <v>0.25806451612903225</v>
      </c>
      <c r="V36" s="6">
        <v>293</v>
      </c>
      <c r="W36" s="7">
        <v>0.47258064516129034</v>
      </c>
      <c r="X36" s="6">
        <v>18</v>
      </c>
      <c r="Y36" s="7">
        <v>2.903225806451613E-2</v>
      </c>
    </row>
    <row r="37" spans="1:25" ht="24" customHeight="1">
      <c r="A37" s="20">
        <v>29</v>
      </c>
      <c r="B37" s="20" t="s">
        <v>74</v>
      </c>
      <c r="C37" s="4">
        <v>183</v>
      </c>
      <c r="D37" s="6">
        <v>84</v>
      </c>
      <c r="E37" s="7">
        <v>0.45901639344262296</v>
      </c>
      <c r="F37" s="6">
        <v>50</v>
      </c>
      <c r="G37" s="7">
        <v>0.27322404371584702</v>
      </c>
      <c r="H37" s="6">
        <v>35</v>
      </c>
      <c r="I37" s="7">
        <v>0.19125683060109289</v>
      </c>
      <c r="J37" s="6">
        <v>27</v>
      </c>
      <c r="K37" s="7">
        <v>0.14754098360655737</v>
      </c>
      <c r="L37" s="6">
        <v>7</v>
      </c>
      <c r="M37" s="7">
        <v>3.825136612021858E-2</v>
      </c>
      <c r="N37" s="6">
        <v>93</v>
      </c>
      <c r="O37" s="7">
        <v>0.50819672131147542</v>
      </c>
      <c r="P37" s="6">
        <v>107</v>
      </c>
      <c r="Q37" s="7">
        <v>0.58469945355191255</v>
      </c>
      <c r="R37" s="6">
        <v>117</v>
      </c>
      <c r="S37" s="7">
        <v>0.63934426229508201</v>
      </c>
      <c r="T37" s="6">
        <v>53</v>
      </c>
      <c r="U37" s="7">
        <v>0.2896174863387978</v>
      </c>
      <c r="V37" s="6">
        <v>89</v>
      </c>
      <c r="W37" s="7">
        <v>0.48633879781420764</v>
      </c>
      <c r="X37" s="6">
        <v>10</v>
      </c>
      <c r="Y37" s="7">
        <v>5.4644808743169397E-2</v>
      </c>
    </row>
    <row r="38" spans="1:25" ht="24" customHeight="1">
      <c r="A38" s="20">
        <v>30</v>
      </c>
      <c r="B38" s="20" t="s">
        <v>75</v>
      </c>
      <c r="C38" s="4">
        <v>538</v>
      </c>
      <c r="D38" s="6">
        <v>280</v>
      </c>
      <c r="E38" s="7">
        <v>0.5204460966542751</v>
      </c>
      <c r="F38" s="6">
        <v>212</v>
      </c>
      <c r="G38" s="7">
        <v>0.39405204460966542</v>
      </c>
      <c r="H38" s="6">
        <v>120</v>
      </c>
      <c r="I38" s="7">
        <v>0.22304832713754646</v>
      </c>
      <c r="J38" s="6">
        <v>74</v>
      </c>
      <c r="K38" s="7">
        <v>0.13754646840148699</v>
      </c>
      <c r="L38" s="6">
        <v>32</v>
      </c>
      <c r="M38" s="7">
        <v>5.9479553903345722E-2</v>
      </c>
      <c r="N38" s="6">
        <v>284</v>
      </c>
      <c r="O38" s="7">
        <v>0.52985074626865669</v>
      </c>
      <c r="P38" s="6">
        <v>274</v>
      </c>
      <c r="Q38" s="7">
        <v>0.51503759398496241</v>
      </c>
      <c r="R38" s="6">
        <v>300</v>
      </c>
      <c r="S38" s="7">
        <v>0.55762081784386619</v>
      </c>
      <c r="T38" s="6">
        <v>158</v>
      </c>
      <c r="U38" s="7">
        <v>0.29368029739776952</v>
      </c>
      <c r="V38" s="6">
        <v>262</v>
      </c>
      <c r="W38" s="7">
        <v>0.48698884758364314</v>
      </c>
      <c r="X38" s="6">
        <v>44</v>
      </c>
      <c r="Y38" s="7">
        <v>8.1784386617100371E-2</v>
      </c>
    </row>
    <row r="39" spans="1:25" ht="24" customHeight="1">
      <c r="A39" s="20">
        <v>31</v>
      </c>
      <c r="B39" s="20" t="s">
        <v>97</v>
      </c>
      <c r="C39" s="4">
        <v>1041</v>
      </c>
      <c r="D39" s="6">
        <v>600</v>
      </c>
      <c r="E39" s="7">
        <v>0.57636887608069165</v>
      </c>
      <c r="F39" s="6">
        <v>388</v>
      </c>
      <c r="G39" s="7">
        <v>0.37271853986551395</v>
      </c>
      <c r="H39" s="6">
        <v>282</v>
      </c>
      <c r="I39" s="7">
        <v>0.27089337175792505</v>
      </c>
      <c r="J39" s="6">
        <v>205</v>
      </c>
      <c r="K39" s="7">
        <v>0.19692603266090297</v>
      </c>
      <c r="L39" s="6">
        <v>81</v>
      </c>
      <c r="M39" s="7">
        <v>7.7809798270893377E-2</v>
      </c>
      <c r="N39" s="6">
        <v>518</v>
      </c>
      <c r="O39" s="7">
        <v>0.51593625498007967</v>
      </c>
      <c r="P39" s="6">
        <v>574</v>
      </c>
      <c r="Q39" s="7">
        <v>0.55139289145052839</v>
      </c>
      <c r="R39" s="6">
        <v>558</v>
      </c>
      <c r="S39" s="7">
        <v>0.53602305475504319</v>
      </c>
      <c r="T39" s="6">
        <v>278</v>
      </c>
      <c r="U39" s="7">
        <v>0.26705091258405378</v>
      </c>
      <c r="V39" s="6">
        <v>489</v>
      </c>
      <c r="W39" s="7">
        <v>0.46974063400576371</v>
      </c>
      <c r="X39" s="6">
        <v>70</v>
      </c>
      <c r="Y39" s="7">
        <v>6.7243035542747354E-2</v>
      </c>
    </row>
    <row r="40" spans="1:25" ht="24" customHeight="1">
      <c r="A40" s="20">
        <v>32</v>
      </c>
      <c r="B40" s="20" t="s">
        <v>76</v>
      </c>
      <c r="C40" s="4">
        <v>105</v>
      </c>
      <c r="D40" s="6">
        <v>55</v>
      </c>
      <c r="E40" s="7">
        <v>0.52380952380952384</v>
      </c>
      <c r="F40" s="6">
        <v>35</v>
      </c>
      <c r="G40" s="7">
        <v>0.33333333333333331</v>
      </c>
      <c r="H40" s="6">
        <v>27</v>
      </c>
      <c r="I40" s="7">
        <v>0.25714285714285712</v>
      </c>
      <c r="J40" s="6">
        <v>19</v>
      </c>
      <c r="K40" s="7">
        <v>0.18095238095238095</v>
      </c>
      <c r="L40" s="6">
        <v>5</v>
      </c>
      <c r="M40" s="7">
        <v>4.7619047619047616E-2</v>
      </c>
      <c r="N40" s="6">
        <v>67</v>
      </c>
      <c r="O40" s="7">
        <v>0.63809523809523805</v>
      </c>
      <c r="P40" s="6">
        <v>60</v>
      </c>
      <c r="Q40" s="7">
        <v>0.59405940594059403</v>
      </c>
      <c r="R40" s="6">
        <v>59</v>
      </c>
      <c r="S40" s="7">
        <v>0.56190476190476191</v>
      </c>
      <c r="T40" s="6">
        <v>25</v>
      </c>
      <c r="U40" s="7">
        <v>0.23809523809523808</v>
      </c>
      <c r="V40" s="6">
        <v>44</v>
      </c>
      <c r="W40" s="7">
        <v>0.41904761904761906</v>
      </c>
      <c r="X40" s="6">
        <v>4</v>
      </c>
      <c r="Y40" s="7">
        <v>3.8095238095238099E-2</v>
      </c>
    </row>
    <row r="41" spans="1:25" ht="24" customHeight="1">
      <c r="A41" s="20">
        <v>33</v>
      </c>
      <c r="B41" s="20" t="s">
        <v>77</v>
      </c>
      <c r="C41" s="4">
        <v>129</v>
      </c>
      <c r="D41" s="6">
        <v>68</v>
      </c>
      <c r="E41" s="7">
        <v>0.52713178294573648</v>
      </c>
      <c r="F41" s="6">
        <v>48</v>
      </c>
      <c r="G41" s="7">
        <v>0.37209302325581395</v>
      </c>
      <c r="H41" s="6">
        <v>33</v>
      </c>
      <c r="I41" s="7">
        <v>0.2558139534883721</v>
      </c>
      <c r="J41" s="6">
        <v>22</v>
      </c>
      <c r="K41" s="7">
        <v>0.17054263565891473</v>
      </c>
      <c r="L41" s="6">
        <v>13</v>
      </c>
      <c r="M41" s="7">
        <v>0.10077519379844961</v>
      </c>
      <c r="N41" s="6">
        <v>62</v>
      </c>
      <c r="O41" s="7">
        <v>0.48062015503875971</v>
      </c>
      <c r="P41" s="6">
        <v>71</v>
      </c>
      <c r="Q41" s="7">
        <v>0.55038759689922478</v>
      </c>
      <c r="R41" s="6">
        <v>64</v>
      </c>
      <c r="S41" s="7">
        <v>0.49612403100775193</v>
      </c>
      <c r="T41" s="6">
        <v>29</v>
      </c>
      <c r="U41" s="7">
        <v>0.22480620155038761</v>
      </c>
      <c r="V41" s="6">
        <v>63</v>
      </c>
      <c r="W41" s="7">
        <v>0.48837209302325579</v>
      </c>
      <c r="X41" s="6">
        <v>7</v>
      </c>
      <c r="Y41" s="7">
        <v>5.4263565891472867E-2</v>
      </c>
    </row>
    <row r="42" spans="1:25" ht="24" customHeight="1">
      <c r="A42" s="20">
        <v>34</v>
      </c>
      <c r="B42" s="20" t="s">
        <v>78</v>
      </c>
      <c r="C42" s="4">
        <v>78</v>
      </c>
      <c r="D42" s="6">
        <v>54</v>
      </c>
      <c r="E42" s="7">
        <v>0.69230769230769229</v>
      </c>
      <c r="F42" s="6">
        <v>31</v>
      </c>
      <c r="G42" s="7">
        <v>0.39743589743589741</v>
      </c>
      <c r="H42" s="6">
        <v>16</v>
      </c>
      <c r="I42" s="7">
        <v>0.20512820512820512</v>
      </c>
      <c r="J42" s="6">
        <v>19</v>
      </c>
      <c r="K42" s="7">
        <v>0.24358974358974358</v>
      </c>
      <c r="L42" s="6">
        <v>8</v>
      </c>
      <c r="M42" s="7">
        <v>0.10256410256410256</v>
      </c>
      <c r="N42" s="6">
        <v>40</v>
      </c>
      <c r="O42" s="7">
        <v>0.51282051282051277</v>
      </c>
      <c r="P42" s="6">
        <v>44</v>
      </c>
      <c r="Q42" s="7">
        <v>0.5641025641025641</v>
      </c>
      <c r="R42" s="6">
        <v>42</v>
      </c>
      <c r="S42" s="7">
        <v>0.53846153846153844</v>
      </c>
      <c r="T42" s="6">
        <v>16</v>
      </c>
      <c r="U42" s="7">
        <v>0.20512820512820512</v>
      </c>
      <c r="V42" s="6">
        <v>42</v>
      </c>
      <c r="W42" s="7">
        <v>0.53846153846153844</v>
      </c>
      <c r="X42" s="6">
        <v>2</v>
      </c>
      <c r="Y42" s="7">
        <v>2.564102564102564E-2</v>
      </c>
    </row>
    <row r="43" spans="1:25" ht="24" customHeight="1">
      <c r="A43" s="20">
        <v>35</v>
      </c>
      <c r="B43" s="20" t="s">
        <v>47</v>
      </c>
      <c r="C43" s="4">
        <v>587</v>
      </c>
      <c r="D43" s="6">
        <v>320</v>
      </c>
      <c r="E43" s="7">
        <v>0.54514480408858601</v>
      </c>
      <c r="F43" s="6">
        <v>219</v>
      </c>
      <c r="G43" s="7">
        <v>0.37308347529812608</v>
      </c>
      <c r="H43" s="6">
        <v>146</v>
      </c>
      <c r="I43" s="7">
        <v>0.24872231686541738</v>
      </c>
      <c r="J43" s="6">
        <v>103</v>
      </c>
      <c r="K43" s="7">
        <v>0.17546848381601363</v>
      </c>
      <c r="L43" s="6">
        <v>44</v>
      </c>
      <c r="M43" s="7">
        <v>7.4957410562180582E-2</v>
      </c>
      <c r="N43" s="6">
        <v>337</v>
      </c>
      <c r="O43" s="7">
        <v>0.57508532423208192</v>
      </c>
      <c r="P43" s="6">
        <v>341</v>
      </c>
      <c r="Q43" s="7">
        <v>0.58490566037735847</v>
      </c>
      <c r="R43" s="6">
        <v>321</v>
      </c>
      <c r="S43" s="7">
        <v>0.54684838160136284</v>
      </c>
      <c r="T43" s="6">
        <v>135</v>
      </c>
      <c r="U43" s="7">
        <v>0.22998296422487224</v>
      </c>
      <c r="V43" s="6">
        <v>256</v>
      </c>
      <c r="W43" s="7">
        <v>0.43611584327086883</v>
      </c>
      <c r="X43" s="6">
        <v>18</v>
      </c>
      <c r="Y43" s="7">
        <v>3.0664395229982964E-2</v>
      </c>
    </row>
    <row r="44" spans="1:25" ht="24" customHeight="1">
      <c r="A44" s="20">
        <v>36</v>
      </c>
      <c r="B44" s="20" t="s">
        <v>82</v>
      </c>
      <c r="C44" s="4">
        <v>288</v>
      </c>
      <c r="D44" s="6">
        <v>138</v>
      </c>
      <c r="E44" s="7">
        <v>0.47916666666666669</v>
      </c>
      <c r="F44" s="6">
        <v>98</v>
      </c>
      <c r="G44" s="7">
        <v>0.34027777777777779</v>
      </c>
      <c r="H44" s="6">
        <v>64</v>
      </c>
      <c r="I44" s="7">
        <v>0.22222222222222221</v>
      </c>
      <c r="J44" s="6">
        <v>62</v>
      </c>
      <c r="K44" s="7">
        <v>0.21527777777777779</v>
      </c>
      <c r="L44" s="6">
        <v>14</v>
      </c>
      <c r="M44" s="7">
        <v>4.8611111111111112E-2</v>
      </c>
      <c r="N44" s="6">
        <v>178</v>
      </c>
      <c r="O44" s="7">
        <v>0.61805555555555558</v>
      </c>
      <c r="P44" s="6">
        <v>158</v>
      </c>
      <c r="Q44" s="7">
        <v>0.54861111111111116</v>
      </c>
      <c r="R44" s="6">
        <v>156</v>
      </c>
      <c r="S44" s="7">
        <v>0.54166666666666663</v>
      </c>
      <c r="T44" s="6">
        <v>50</v>
      </c>
      <c r="U44" s="7">
        <v>0.1736111111111111</v>
      </c>
      <c r="V44" s="6">
        <v>125</v>
      </c>
      <c r="W44" s="7">
        <v>0.43402777777777779</v>
      </c>
      <c r="X44" s="6">
        <v>9</v>
      </c>
      <c r="Y44" s="7">
        <v>3.125E-2</v>
      </c>
    </row>
    <row r="45" spans="1:25" ht="24" customHeight="1">
      <c r="A45" s="20">
        <v>37</v>
      </c>
      <c r="B45" s="20" t="s">
        <v>83</v>
      </c>
      <c r="C45" s="4">
        <v>441</v>
      </c>
      <c r="D45" s="6">
        <v>256</v>
      </c>
      <c r="E45" s="7">
        <v>0.58049886621315194</v>
      </c>
      <c r="F45" s="6">
        <v>177</v>
      </c>
      <c r="G45" s="7">
        <v>0.40136054421768708</v>
      </c>
      <c r="H45" s="6">
        <v>116</v>
      </c>
      <c r="I45" s="7">
        <v>0.26303854875283444</v>
      </c>
      <c r="J45" s="6">
        <v>121</v>
      </c>
      <c r="K45" s="7">
        <v>0.2743764172335601</v>
      </c>
      <c r="L45" s="6">
        <v>43</v>
      </c>
      <c r="M45" s="7">
        <v>9.7505668934240369E-2</v>
      </c>
      <c r="N45" s="6">
        <v>284</v>
      </c>
      <c r="O45" s="7">
        <v>0.64399092970521543</v>
      </c>
      <c r="P45" s="6">
        <v>251</v>
      </c>
      <c r="Q45" s="7">
        <v>0.56916099773242634</v>
      </c>
      <c r="R45" s="6">
        <v>262</v>
      </c>
      <c r="S45" s="7">
        <v>0.59410430839002271</v>
      </c>
      <c r="T45" s="6">
        <v>128</v>
      </c>
      <c r="U45" s="7">
        <v>0.29024943310657597</v>
      </c>
      <c r="V45" s="6">
        <v>191</v>
      </c>
      <c r="W45" s="7">
        <v>0.43310657596371882</v>
      </c>
      <c r="X45" s="6">
        <v>13</v>
      </c>
      <c r="Y45" s="7">
        <v>2.9478458049886622E-2</v>
      </c>
    </row>
    <row r="46" spans="1:25" ht="24" customHeight="1">
      <c r="A46" s="20">
        <v>38</v>
      </c>
      <c r="B46" s="20" t="s">
        <v>48</v>
      </c>
      <c r="C46" s="4">
        <v>256</v>
      </c>
      <c r="D46" s="6">
        <v>116</v>
      </c>
      <c r="E46" s="7">
        <v>0.453125</v>
      </c>
      <c r="F46" s="6">
        <v>99</v>
      </c>
      <c r="G46" s="7">
        <v>0.38671875</v>
      </c>
      <c r="H46" s="6">
        <v>50</v>
      </c>
      <c r="I46" s="7">
        <v>0.1953125</v>
      </c>
      <c r="J46" s="6">
        <v>44</v>
      </c>
      <c r="K46" s="7">
        <v>0.171875</v>
      </c>
      <c r="L46" s="6">
        <v>17</v>
      </c>
      <c r="M46" s="7">
        <v>6.640625E-2</v>
      </c>
      <c r="N46" s="6">
        <v>132</v>
      </c>
      <c r="O46" s="7">
        <v>0.515625</v>
      </c>
      <c r="P46" s="6">
        <v>149</v>
      </c>
      <c r="Q46" s="7">
        <v>0.58203125</v>
      </c>
      <c r="R46" s="6">
        <v>138</v>
      </c>
      <c r="S46" s="7">
        <v>0.5390625</v>
      </c>
      <c r="T46" s="6">
        <v>62</v>
      </c>
      <c r="U46" s="7">
        <v>0.2421875</v>
      </c>
      <c r="V46" s="6">
        <v>114</v>
      </c>
      <c r="W46" s="7">
        <v>0.4453125</v>
      </c>
      <c r="X46" s="6">
        <v>3</v>
      </c>
      <c r="Y46" s="7">
        <v>1.171875E-2</v>
      </c>
    </row>
    <row r="47" spans="1:25" ht="24" customHeight="1">
      <c r="A47" s="20">
        <v>39</v>
      </c>
      <c r="B47" s="20" t="s">
        <v>79</v>
      </c>
      <c r="C47" s="4">
        <v>645</v>
      </c>
      <c r="D47" s="6">
        <v>332</v>
      </c>
      <c r="E47" s="7">
        <v>0.51472868217054268</v>
      </c>
      <c r="F47" s="6">
        <v>224</v>
      </c>
      <c r="G47" s="7">
        <v>0.34728682170542635</v>
      </c>
      <c r="H47" s="6">
        <v>204</v>
      </c>
      <c r="I47" s="7">
        <v>0.31627906976744186</v>
      </c>
      <c r="J47" s="6">
        <v>126</v>
      </c>
      <c r="K47" s="7">
        <v>0.19534883720930232</v>
      </c>
      <c r="L47" s="6">
        <v>74</v>
      </c>
      <c r="M47" s="7">
        <v>0.11472868217054263</v>
      </c>
      <c r="N47" s="6">
        <v>330</v>
      </c>
      <c r="O47" s="7">
        <v>0.51482059282371295</v>
      </c>
      <c r="P47" s="6">
        <v>378</v>
      </c>
      <c r="Q47" s="7">
        <v>0.586046511627907</v>
      </c>
      <c r="R47" s="6">
        <v>340</v>
      </c>
      <c r="S47" s="7">
        <v>0.52713178294573648</v>
      </c>
      <c r="T47" s="6">
        <v>150</v>
      </c>
      <c r="U47" s="7">
        <v>0.23255813953488372</v>
      </c>
      <c r="V47" s="6">
        <v>303</v>
      </c>
      <c r="W47" s="7">
        <v>0.4697674418604651</v>
      </c>
      <c r="X47" s="6">
        <v>34</v>
      </c>
      <c r="Y47" s="7">
        <v>5.2713178294573643E-2</v>
      </c>
    </row>
    <row r="48" spans="1:25" ht="24" customHeight="1">
      <c r="A48" s="20">
        <v>40</v>
      </c>
      <c r="B48" s="20" t="s">
        <v>46</v>
      </c>
      <c r="C48" s="4">
        <v>233</v>
      </c>
      <c r="D48" s="6">
        <v>117</v>
      </c>
      <c r="E48" s="7">
        <v>0.50214592274678116</v>
      </c>
      <c r="F48" s="6">
        <v>77</v>
      </c>
      <c r="G48" s="7">
        <v>0.33047210300429186</v>
      </c>
      <c r="H48" s="6">
        <v>64</v>
      </c>
      <c r="I48" s="7">
        <v>0.27467811158798283</v>
      </c>
      <c r="J48" s="6">
        <v>41</v>
      </c>
      <c r="K48" s="7">
        <v>0.17596566523605151</v>
      </c>
      <c r="L48" s="6">
        <v>14</v>
      </c>
      <c r="M48" s="7">
        <v>6.0085836909871244E-2</v>
      </c>
      <c r="N48" s="6">
        <v>120</v>
      </c>
      <c r="O48" s="7">
        <v>0.51502145922746778</v>
      </c>
      <c r="P48" s="6">
        <v>131</v>
      </c>
      <c r="Q48" s="7">
        <v>0.5622317596566524</v>
      </c>
      <c r="R48" s="6">
        <v>109</v>
      </c>
      <c r="S48" s="7">
        <v>0.46781115879828328</v>
      </c>
      <c r="T48" s="6">
        <v>43</v>
      </c>
      <c r="U48" s="7">
        <v>0.18454935622317598</v>
      </c>
      <c r="V48" s="6">
        <v>106</v>
      </c>
      <c r="W48" s="7">
        <v>0.45493562231759654</v>
      </c>
      <c r="X48" s="6">
        <v>4</v>
      </c>
      <c r="Y48" s="7">
        <v>1.7167381974248927E-2</v>
      </c>
    </row>
    <row r="49" spans="1:25" ht="24" customHeight="1">
      <c r="A49" s="20">
        <v>41</v>
      </c>
      <c r="B49" s="20" t="s">
        <v>80</v>
      </c>
      <c r="C49" s="4">
        <v>192</v>
      </c>
      <c r="D49" s="6">
        <v>120</v>
      </c>
      <c r="E49" s="7">
        <v>0.625</v>
      </c>
      <c r="F49" s="6">
        <v>79</v>
      </c>
      <c r="G49" s="7">
        <v>0.41145833333333331</v>
      </c>
      <c r="H49" s="6">
        <v>42</v>
      </c>
      <c r="I49" s="7">
        <v>0.21875</v>
      </c>
      <c r="J49" s="6">
        <v>35</v>
      </c>
      <c r="K49" s="7">
        <v>0.18229166666666666</v>
      </c>
      <c r="L49" s="6">
        <v>17</v>
      </c>
      <c r="M49" s="7">
        <v>8.8541666666666671E-2</v>
      </c>
      <c r="N49" s="6">
        <v>110</v>
      </c>
      <c r="O49" s="7">
        <v>0.57291666666666663</v>
      </c>
      <c r="P49" s="6">
        <v>99</v>
      </c>
      <c r="Q49" s="7">
        <v>0.515625</v>
      </c>
      <c r="R49" s="6">
        <v>107</v>
      </c>
      <c r="S49" s="7">
        <v>0.55729166666666663</v>
      </c>
      <c r="T49" s="6">
        <v>42</v>
      </c>
      <c r="U49" s="7">
        <v>0.21875</v>
      </c>
      <c r="V49" s="6">
        <v>83</v>
      </c>
      <c r="W49" s="7">
        <v>0.43229166666666669</v>
      </c>
      <c r="X49" s="6">
        <v>9</v>
      </c>
      <c r="Y49" s="7">
        <v>4.6875E-2</v>
      </c>
    </row>
    <row r="50" spans="1:25" ht="24" customHeight="1">
      <c r="A50" s="20">
        <v>42</v>
      </c>
      <c r="B50" s="20" t="s">
        <v>81</v>
      </c>
      <c r="C50" s="4">
        <v>734</v>
      </c>
      <c r="D50" s="6">
        <v>368</v>
      </c>
      <c r="E50" s="7">
        <v>0.50136239782016345</v>
      </c>
      <c r="F50" s="6">
        <v>233</v>
      </c>
      <c r="G50" s="7">
        <v>0.31743869209809267</v>
      </c>
      <c r="H50" s="6">
        <v>178</v>
      </c>
      <c r="I50" s="7">
        <v>0.24250681198910082</v>
      </c>
      <c r="J50" s="6">
        <v>172</v>
      </c>
      <c r="K50" s="7">
        <v>0.23433242506811988</v>
      </c>
      <c r="L50" s="6">
        <v>63</v>
      </c>
      <c r="M50" s="7">
        <v>8.5831062670299732E-2</v>
      </c>
      <c r="N50" s="6">
        <v>427</v>
      </c>
      <c r="O50" s="7">
        <v>0.58174386920980925</v>
      </c>
      <c r="P50" s="6">
        <v>416</v>
      </c>
      <c r="Q50" s="7">
        <v>0.56675749318801094</v>
      </c>
      <c r="R50" s="6">
        <v>356</v>
      </c>
      <c r="S50" s="7">
        <v>0.48501362397820164</v>
      </c>
      <c r="T50" s="6">
        <v>184</v>
      </c>
      <c r="U50" s="7">
        <v>0.25068119891008173</v>
      </c>
      <c r="V50" s="6">
        <v>298</v>
      </c>
      <c r="W50" s="7">
        <v>0.40599455040871935</v>
      </c>
      <c r="X50" s="6">
        <v>28</v>
      </c>
      <c r="Y50" s="7">
        <v>3.8147138964577658E-2</v>
      </c>
    </row>
    <row r="51" spans="1:25" ht="24" customHeight="1">
      <c r="A51" s="20">
        <v>43</v>
      </c>
      <c r="B51" s="20" t="s">
        <v>85</v>
      </c>
      <c r="C51" s="4">
        <v>600</v>
      </c>
      <c r="D51" s="6">
        <v>331</v>
      </c>
      <c r="E51" s="7">
        <v>0.55166666666666664</v>
      </c>
      <c r="F51" s="6">
        <v>235</v>
      </c>
      <c r="G51" s="7">
        <v>0.39166666666666666</v>
      </c>
      <c r="H51" s="6">
        <v>149</v>
      </c>
      <c r="I51" s="7">
        <v>0.24833333333333332</v>
      </c>
      <c r="J51" s="6">
        <v>156</v>
      </c>
      <c r="K51" s="7">
        <v>0.26</v>
      </c>
      <c r="L51" s="6">
        <v>46</v>
      </c>
      <c r="M51" s="7">
        <v>7.6666666666666661E-2</v>
      </c>
      <c r="N51" s="6">
        <v>374</v>
      </c>
      <c r="O51" s="7">
        <v>0.62646566164154105</v>
      </c>
      <c r="P51" s="6">
        <v>357</v>
      </c>
      <c r="Q51" s="7">
        <v>0.6</v>
      </c>
      <c r="R51" s="6">
        <v>389</v>
      </c>
      <c r="S51" s="7">
        <v>0.64833333333333332</v>
      </c>
      <c r="T51" s="6">
        <v>180</v>
      </c>
      <c r="U51" s="7">
        <v>0.3</v>
      </c>
      <c r="V51" s="6">
        <v>290</v>
      </c>
      <c r="W51" s="7">
        <v>0.48333333333333334</v>
      </c>
      <c r="X51" s="6">
        <v>42</v>
      </c>
      <c r="Y51" s="7">
        <v>7.0000000000000007E-2</v>
      </c>
    </row>
    <row r="52" spans="1:25" ht="24" customHeight="1">
      <c r="A52" s="20">
        <v>44</v>
      </c>
      <c r="B52" s="20" t="s">
        <v>49</v>
      </c>
      <c r="C52" s="4">
        <v>329</v>
      </c>
      <c r="D52" s="6">
        <v>186</v>
      </c>
      <c r="E52" s="7">
        <v>0.56534954407294835</v>
      </c>
      <c r="F52" s="6">
        <v>115</v>
      </c>
      <c r="G52" s="7">
        <v>0.34954407294832829</v>
      </c>
      <c r="H52" s="6">
        <v>66</v>
      </c>
      <c r="I52" s="7">
        <v>0.20060790273556231</v>
      </c>
      <c r="J52" s="6">
        <v>67</v>
      </c>
      <c r="K52" s="7">
        <v>0.20364741641337386</v>
      </c>
      <c r="L52" s="6">
        <v>33</v>
      </c>
      <c r="M52" s="7">
        <v>0.10030395136778116</v>
      </c>
      <c r="N52" s="6">
        <v>206</v>
      </c>
      <c r="O52" s="7">
        <v>0.62613981762917936</v>
      </c>
      <c r="P52" s="6">
        <v>202</v>
      </c>
      <c r="Q52" s="7">
        <v>0.61398176291793316</v>
      </c>
      <c r="R52" s="6">
        <v>171</v>
      </c>
      <c r="S52" s="7">
        <v>0.51975683890577506</v>
      </c>
      <c r="T52" s="6">
        <v>86</v>
      </c>
      <c r="U52" s="7">
        <v>0.26139817629179329</v>
      </c>
      <c r="V52" s="6">
        <v>146</v>
      </c>
      <c r="W52" s="7">
        <v>0.44376899696048633</v>
      </c>
      <c r="X52" s="6">
        <v>16</v>
      </c>
      <c r="Y52" s="7">
        <v>4.8632218844984802E-2</v>
      </c>
    </row>
    <row r="53" spans="1:25" ht="24" customHeight="1">
      <c r="A53" s="20">
        <v>45</v>
      </c>
      <c r="B53" s="20" t="s">
        <v>86</v>
      </c>
      <c r="C53" s="4">
        <v>297</v>
      </c>
      <c r="D53" s="6">
        <v>149</v>
      </c>
      <c r="E53" s="7">
        <v>0.50168350168350173</v>
      </c>
      <c r="F53" s="6">
        <v>100</v>
      </c>
      <c r="G53" s="7">
        <v>0.33670033670033672</v>
      </c>
      <c r="H53" s="6">
        <v>68</v>
      </c>
      <c r="I53" s="7">
        <v>0.22895622895622897</v>
      </c>
      <c r="J53" s="6">
        <v>65</v>
      </c>
      <c r="K53" s="7">
        <v>0.21885521885521886</v>
      </c>
      <c r="L53" s="6">
        <v>17</v>
      </c>
      <c r="M53" s="7">
        <v>5.7239057239057242E-2</v>
      </c>
      <c r="N53" s="6">
        <v>168</v>
      </c>
      <c r="O53" s="7">
        <v>0.57731958762886593</v>
      </c>
      <c r="P53" s="6">
        <v>170</v>
      </c>
      <c r="Q53" s="7">
        <v>0.57239057239057234</v>
      </c>
      <c r="R53" s="6">
        <v>171</v>
      </c>
      <c r="S53" s="7">
        <v>0.5757575757575758</v>
      </c>
      <c r="T53" s="6">
        <v>77</v>
      </c>
      <c r="U53" s="7">
        <v>0.25925925925925924</v>
      </c>
      <c r="V53" s="6">
        <v>138</v>
      </c>
      <c r="W53" s="7">
        <v>0.46464646464646464</v>
      </c>
      <c r="X53" s="6">
        <v>22</v>
      </c>
      <c r="Y53" s="7">
        <v>7.407407407407407E-2</v>
      </c>
    </row>
    <row r="54" spans="1:25" ht="24" customHeight="1">
      <c r="A54" s="20">
        <v>46</v>
      </c>
      <c r="B54" s="20" t="s">
        <v>87</v>
      </c>
      <c r="C54" s="4">
        <v>247</v>
      </c>
      <c r="D54" s="6">
        <v>150</v>
      </c>
      <c r="E54" s="7">
        <v>0.60728744939271251</v>
      </c>
      <c r="F54" s="6">
        <v>101</v>
      </c>
      <c r="G54" s="7">
        <v>0.40890688259109309</v>
      </c>
      <c r="H54" s="6">
        <v>69</v>
      </c>
      <c r="I54" s="7">
        <v>0.2793522267206478</v>
      </c>
      <c r="J54" s="6">
        <v>83</v>
      </c>
      <c r="K54" s="7">
        <v>0.33603238866396762</v>
      </c>
      <c r="L54" s="6">
        <v>26</v>
      </c>
      <c r="M54" s="7">
        <v>0.10526315789473684</v>
      </c>
      <c r="N54" s="6">
        <v>129</v>
      </c>
      <c r="O54" s="7">
        <v>0.58636363636363631</v>
      </c>
      <c r="P54" s="6">
        <v>139</v>
      </c>
      <c r="Q54" s="7">
        <v>0.56275303643724695</v>
      </c>
      <c r="R54" s="6">
        <v>154</v>
      </c>
      <c r="S54" s="7">
        <v>0.62348178137651822</v>
      </c>
      <c r="T54" s="6">
        <v>68</v>
      </c>
      <c r="U54" s="7">
        <v>0.27530364372469635</v>
      </c>
      <c r="V54" s="6">
        <v>103</v>
      </c>
      <c r="W54" s="7">
        <v>0.41700404858299595</v>
      </c>
      <c r="X54" s="6">
        <v>12</v>
      </c>
      <c r="Y54" s="7">
        <v>4.8582995951417005E-2</v>
      </c>
    </row>
    <row r="55" spans="1:25" ht="24" customHeight="1">
      <c r="A55" s="20">
        <v>47</v>
      </c>
      <c r="B55" s="20" t="s">
        <v>84</v>
      </c>
      <c r="C55" s="4">
        <v>244</v>
      </c>
      <c r="D55" s="6">
        <v>142</v>
      </c>
      <c r="E55" s="7">
        <v>0.58196721311475408</v>
      </c>
      <c r="F55" s="6">
        <v>96</v>
      </c>
      <c r="G55" s="7">
        <v>0.39344262295081966</v>
      </c>
      <c r="H55" s="6">
        <v>55</v>
      </c>
      <c r="I55" s="7">
        <v>0.22540983606557377</v>
      </c>
      <c r="J55" s="6">
        <v>55</v>
      </c>
      <c r="K55" s="7">
        <v>0.22540983606557377</v>
      </c>
      <c r="L55" s="6">
        <v>12</v>
      </c>
      <c r="M55" s="7">
        <v>4.9180327868852458E-2</v>
      </c>
      <c r="N55" s="6">
        <v>112</v>
      </c>
      <c r="O55" s="7">
        <v>0.46280991735537191</v>
      </c>
      <c r="P55" s="6">
        <v>142</v>
      </c>
      <c r="Q55" s="7">
        <v>0.58196721311475408</v>
      </c>
      <c r="R55" s="6">
        <v>117</v>
      </c>
      <c r="S55" s="7">
        <v>0.47950819672131145</v>
      </c>
      <c r="T55" s="6">
        <v>51</v>
      </c>
      <c r="U55" s="7">
        <v>0.20901639344262296</v>
      </c>
      <c r="V55" s="6">
        <v>110</v>
      </c>
      <c r="W55" s="7">
        <v>0.45081967213114754</v>
      </c>
      <c r="X55" s="6">
        <v>35</v>
      </c>
      <c r="Y55" s="7">
        <v>0.14344262295081966</v>
      </c>
    </row>
    <row r="56" spans="1:25" ht="24" customHeight="1">
      <c r="A56" s="20">
        <v>48</v>
      </c>
      <c r="B56" s="20" t="s">
        <v>88</v>
      </c>
      <c r="C56" s="4">
        <v>675</v>
      </c>
      <c r="D56" s="6">
        <v>335</v>
      </c>
      <c r="E56" s="7">
        <v>0.49629629629629629</v>
      </c>
      <c r="F56" s="6">
        <v>224</v>
      </c>
      <c r="G56" s="7">
        <v>0.33185185185185184</v>
      </c>
      <c r="H56" s="6">
        <v>155</v>
      </c>
      <c r="I56" s="7">
        <v>0.22962962962962963</v>
      </c>
      <c r="J56" s="6">
        <v>132</v>
      </c>
      <c r="K56" s="7">
        <v>0.19555555555555557</v>
      </c>
      <c r="L56" s="6">
        <v>52</v>
      </c>
      <c r="M56" s="7">
        <v>7.7037037037037043E-2</v>
      </c>
      <c r="N56" s="6">
        <v>384</v>
      </c>
      <c r="O56" s="7">
        <v>0.58181818181818179</v>
      </c>
      <c r="P56" s="6">
        <v>407</v>
      </c>
      <c r="Q56" s="7">
        <v>0.61111111111111116</v>
      </c>
      <c r="R56" s="6">
        <v>358</v>
      </c>
      <c r="S56" s="7">
        <v>0.53037037037037038</v>
      </c>
      <c r="T56" s="6">
        <v>149</v>
      </c>
      <c r="U56" s="7">
        <v>0.22074074074074074</v>
      </c>
      <c r="V56" s="6">
        <v>282</v>
      </c>
      <c r="W56" s="7">
        <v>0.4177777777777778</v>
      </c>
      <c r="X56" s="6">
        <v>36</v>
      </c>
      <c r="Y56" s="7">
        <v>5.3333333333333337E-2</v>
      </c>
    </row>
    <row r="57" spans="1:25" ht="24" customHeight="1">
      <c r="A57" s="20">
        <v>49</v>
      </c>
      <c r="B57" s="20" t="s">
        <v>89</v>
      </c>
      <c r="C57" s="4">
        <v>359</v>
      </c>
      <c r="D57" s="6">
        <v>201</v>
      </c>
      <c r="E57" s="7">
        <v>0.55988857938718661</v>
      </c>
      <c r="F57" s="6">
        <v>142</v>
      </c>
      <c r="G57" s="7">
        <v>0.3955431754874652</v>
      </c>
      <c r="H57" s="6">
        <v>102</v>
      </c>
      <c r="I57" s="7">
        <v>0.28412256267409469</v>
      </c>
      <c r="J57" s="6">
        <v>60</v>
      </c>
      <c r="K57" s="7">
        <v>0.16713091922005571</v>
      </c>
      <c r="L57" s="6">
        <v>35</v>
      </c>
      <c r="M57" s="7">
        <v>9.7493036211699163E-2</v>
      </c>
      <c r="N57" s="6">
        <v>177</v>
      </c>
      <c r="O57" s="7">
        <v>0.57096774193548383</v>
      </c>
      <c r="P57" s="6">
        <v>216</v>
      </c>
      <c r="Q57" s="7">
        <v>0.60167130919220058</v>
      </c>
      <c r="R57" s="6">
        <v>176</v>
      </c>
      <c r="S57" s="7">
        <v>0.49025069637883006</v>
      </c>
      <c r="T57" s="6">
        <v>95</v>
      </c>
      <c r="U57" s="7">
        <v>0.26462395543175488</v>
      </c>
      <c r="V57" s="6">
        <v>156</v>
      </c>
      <c r="W57" s="7">
        <v>0.43454038997214484</v>
      </c>
      <c r="X57" s="6">
        <v>20</v>
      </c>
      <c r="Y57" s="7">
        <v>5.5710306406685235E-2</v>
      </c>
    </row>
    <row r="58" spans="1:25" ht="24" customHeight="1">
      <c r="A58" s="20">
        <v>50</v>
      </c>
      <c r="B58" s="20" t="s">
        <v>50</v>
      </c>
      <c r="C58" s="4">
        <v>189</v>
      </c>
      <c r="D58" s="6">
        <v>122</v>
      </c>
      <c r="E58" s="7">
        <v>0.64550264550264547</v>
      </c>
      <c r="F58" s="6">
        <v>97</v>
      </c>
      <c r="G58" s="7">
        <v>0.51322751322751325</v>
      </c>
      <c r="H58" s="6">
        <v>56</v>
      </c>
      <c r="I58" s="7">
        <v>0.29629629629629628</v>
      </c>
      <c r="J58" s="6">
        <v>41</v>
      </c>
      <c r="K58" s="7">
        <v>0.21693121693121692</v>
      </c>
      <c r="L58" s="6">
        <v>16</v>
      </c>
      <c r="M58" s="7">
        <v>8.4656084656084651E-2</v>
      </c>
      <c r="N58" s="6">
        <v>101</v>
      </c>
      <c r="O58" s="7">
        <v>0.60119047619047616</v>
      </c>
      <c r="P58" s="6">
        <v>122</v>
      </c>
      <c r="Q58" s="7">
        <v>0.64893617021276595</v>
      </c>
      <c r="R58" s="6">
        <v>77</v>
      </c>
      <c r="S58" s="7">
        <v>0.40740740740740738</v>
      </c>
      <c r="T58" s="6">
        <v>38</v>
      </c>
      <c r="U58" s="7">
        <v>0.20105820105820105</v>
      </c>
      <c r="V58" s="6">
        <v>90</v>
      </c>
      <c r="W58" s="7">
        <v>0.47619047619047616</v>
      </c>
      <c r="X58" s="6">
        <v>11</v>
      </c>
      <c r="Y58" s="7">
        <v>5.8201058201058198E-2</v>
      </c>
    </row>
    <row r="59" spans="1:25" ht="24" customHeight="1">
      <c r="A59" s="20">
        <v>51</v>
      </c>
      <c r="B59" s="20" t="s">
        <v>90</v>
      </c>
      <c r="C59" s="4">
        <v>311</v>
      </c>
      <c r="D59" s="6">
        <v>193</v>
      </c>
      <c r="E59" s="7">
        <v>0.62057877813504825</v>
      </c>
      <c r="F59" s="6">
        <v>135</v>
      </c>
      <c r="G59" s="7">
        <v>0.43408360128617363</v>
      </c>
      <c r="H59" s="6">
        <v>73</v>
      </c>
      <c r="I59" s="7">
        <v>0.2347266881028939</v>
      </c>
      <c r="J59" s="6">
        <v>80</v>
      </c>
      <c r="K59" s="7">
        <v>0.25723472668810288</v>
      </c>
      <c r="L59" s="6">
        <v>33</v>
      </c>
      <c r="M59" s="7">
        <v>0.10610932475884244</v>
      </c>
      <c r="N59" s="6">
        <v>165</v>
      </c>
      <c r="O59" s="7">
        <v>0.62030075187969924</v>
      </c>
      <c r="P59" s="6">
        <v>197</v>
      </c>
      <c r="Q59" s="7">
        <v>0.63344051446945338</v>
      </c>
      <c r="R59" s="6">
        <v>133</v>
      </c>
      <c r="S59" s="7">
        <v>0.42765273311897106</v>
      </c>
      <c r="T59" s="6">
        <v>68</v>
      </c>
      <c r="U59" s="7">
        <v>0.21864951768488747</v>
      </c>
      <c r="V59" s="6">
        <v>141</v>
      </c>
      <c r="W59" s="7">
        <v>0.45337620578778137</v>
      </c>
      <c r="X59" s="6">
        <v>16</v>
      </c>
      <c r="Y59" s="7">
        <v>5.1446945337620578E-2</v>
      </c>
    </row>
    <row r="60" spans="1:25" ht="24" customHeight="1">
      <c r="A60" s="20">
        <v>52</v>
      </c>
      <c r="B60" s="20" t="s">
        <v>51</v>
      </c>
      <c r="C60" s="4">
        <v>547</v>
      </c>
      <c r="D60" s="6">
        <v>356</v>
      </c>
      <c r="E60" s="7">
        <v>0.65082266910420472</v>
      </c>
      <c r="F60" s="6">
        <v>240</v>
      </c>
      <c r="G60" s="7">
        <v>0.43875685557586835</v>
      </c>
      <c r="H60" s="6">
        <v>157</v>
      </c>
      <c r="I60" s="7">
        <v>0.28702010968921388</v>
      </c>
      <c r="J60" s="6">
        <v>174</v>
      </c>
      <c r="K60" s="7">
        <v>0.31809872029250458</v>
      </c>
      <c r="L60" s="6">
        <v>48</v>
      </c>
      <c r="M60" s="7">
        <v>8.7751371115173671E-2</v>
      </c>
      <c r="N60" s="6">
        <v>316</v>
      </c>
      <c r="O60" s="7">
        <v>0.57769652650822667</v>
      </c>
      <c r="P60" s="6">
        <v>315</v>
      </c>
      <c r="Q60" s="7">
        <v>0.57586837294332727</v>
      </c>
      <c r="R60" s="6">
        <v>283</v>
      </c>
      <c r="S60" s="7">
        <v>0.51736745886654478</v>
      </c>
      <c r="T60" s="6">
        <v>135</v>
      </c>
      <c r="U60" s="7">
        <v>0.24680073126142596</v>
      </c>
      <c r="V60" s="6">
        <v>264</v>
      </c>
      <c r="W60" s="7">
        <v>0.48263254113345522</v>
      </c>
      <c r="X60" s="6">
        <v>20</v>
      </c>
      <c r="Y60" s="7">
        <v>3.6563071297989032E-2</v>
      </c>
    </row>
    <row r="61" spans="1:25" ht="24" customHeight="1">
      <c r="A61" s="20">
        <v>53</v>
      </c>
      <c r="B61" s="20" t="s">
        <v>52</v>
      </c>
      <c r="C61" s="4">
        <v>137</v>
      </c>
      <c r="D61" s="6">
        <v>76</v>
      </c>
      <c r="E61" s="7">
        <v>0.55474452554744524</v>
      </c>
      <c r="F61" s="6">
        <v>57</v>
      </c>
      <c r="G61" s="7">
        <v>0.41605839416058393</v>
      </c>
      <c r="H61" s="6">
        <v>37</v>
      </c>
      <c r="I61" s="7">
        <v>0.27007299270072993</v>
      </c>
      <c r="J61" s="6">
        <v>30</v>
      </c>
      <c r="K61" s="7">
        <v>0.21897810218978103</v>
      </c>
      <c r="L61" s="6">
        <v>13</v>
      </c>
      <c r="M61" s="7">
        <v>9.4890510948905105E-2</v>
      </c>
      <c r="N61" s="6">
        <v>77</v>
      </c>
      <c r="O61" s="7">
        <v>0.56204379562043794</v>
      </c>
      <c r="P61" s="6">
        <v>83</v>
      </c>
      <c r="Q61" s="7">
        <v>0.6058394160583942</v>
      </c>
      <c r="R61" s="6">
        <v>62</v>
      </c>
      <c r="S61" s="7">
        <v>0.45255474452554745</v>
      </c>
      <c r="T61" s="6">
        <v>27</v>
      </c>
      <c r="U61" s="7">
        <v>0.19708029197080293</v>
      </c>
      <c r="V61" s="6">
        <v>56</v>
      </c>
      <c r="W61" s="7">
        <v>0.40875912408759124</v>
      </c>
      <c r="X61" s="6">
        <v>8</v>
      </c>
      <c r="Y61" s="7">
        <v>5.8394160583941604E-2</v>
      </c>
    </row>
    <row r="62" spans="1:25" ht="24" customHeight="1">
      <c r="A62" s="20">
        <v>54</v>
      </c>
      <c r="B62" s="20" t="s">
        <v>91</v>
      </c>
      <c r="C62" s="4">
        <v>524</v>
      </c>
      <c r="D62" s="6">
        <v>332</v>
      </c>
      <c r="E62" s="7">
        <v>0.63358778625954193</v>
      </c>
      <c r="F62" s="6">
        <v>246</v>
      </c>
      <c r="G62" s="7">
        <v>0.46946564885496184</v>
      </c>
      <c r="H62" s="6">
        <v>164</v>
      </c>
      <c r="I62" s="7">
        <v>0.31297709923664124</v>
      </c>
      <c r="J62" s="6">
        <v>181</v>
      </c>
      <c r="K62" s="7">
        <v>0.34541984732824427</v>
      </c>
      <c r="L62" s="6">
        <v>43</v>
      </c>
      <c r="M62" s="7">
        <v>8.2061068702290074E-2</v>
      </c>
      <c r="N62" s="6">
        <v>273</v>
      </c>
      <c r="O62" s="7">
        <v>0.56756756756756754</v>
      </c>
      <c r="P62" s="6">
        <v>304</v>
      </c>
      <c r="Q62" s="7">
        <v>0.58015267175572516</v>
      </c>
      <c r="R62" s="6">
        <v>254</v>
      </c>
      <c r="S62" s="7">
        <v>0.48473282442748089</v>
      </c>
      <c r="T62" s="6">
        <v>135</v>
      </c>
      <c r="U62" s="7">
        <v>0.25763358778625955</v>
      </c>
      <c r="V62" s="6">
        <v>251</v>
      </c>
      <c r="W62" s="7">
        <v>0.47900763358778625</v>
      </c>
      <c r="X62" s="6">
        <v>34</v>
      </c>
      <c r="Y62" s="7">
        <v>6.4885496183206104E-2</v>
      </c>
    </row>
    <row r="63" spans="1:25" ht="24" customHeight="1">
      <c r="A63" s="20">
        <v>55</v>
      </c>
      <c r="B63" s="20" t="s">
        <v>92</v>
      </c>
      <c r="C63" s="4">
        <v>372</v>
      </c>
      <c r="D63" s="6">
        <v>230</v>
      </c>
      <c r="E63" s="7">
        <v>0.61827956989247312</v>
      </c>
      <c r="F63" s="6">
        <v>155</v>
      </c>
      <c r="G63" s="7">
        <v>0.41666666666666669</v>
      </c>
      <c r="H63" s="6">
        <v>108</v>
      </c>
      <c r="I63" s="7">
        <v>0.29032258064516131</v>
      </c>
      <c r="J63" s="6">
        <v>131</v>
      </c>
      <c r="K63" s="7">
        <v>0.35215053763440862</v>
      </c>
      <c r="L63" s="6">
        <v>35</v>
      </c>
      <c r="M63" s="7">
        <v>9.4086021505376344E-2</v>
      </c>
      <c r="N63" s="6">
        <v>208</v>
      </c>
      <c r="O63" s="7">
        <v>0.5842696629213483</v>
      </c>
      <c r="P63" s="6">
        <v>238</v>
      </c>
      <c r="Q63" s="7">
        <v>0.63978494623655913</v>
      </c>
      <c r="R63" s="6">
        <v>173</v>
      </c>
      <c r="S63" s="7">
        <v>0.46505376344086019</v>
      </c>
      <c r="T63" s="6">
        <v>105</v>
      </c>
      <c r="U63" s="7">
        <v>0.28225806451612906</v>
      </c>
      <c r="V63" s="6">
        <v>179</v>
      </c>
      <c r="W63" s="7">
        <v>0.48118279569892475</v>
      </c>
      <c r="X63" s="6">
        <v>36</v>
      </c>
      <c r="Y63" s="7">
        <v>9.6774193548387094E-2</v>
      </c>
    </row>
    <row r="64" spans="1:25" ht="24" customHeight="1">
      <c r="A64" s="20">
        <v>56</v>
      </c>
      <c r="B64" s="20" t="s">
        <v>93</v>
      </c>
      <c r="C64" s="4">
        <v>1063</v>
      </c>
      <c r="D64" s="6">
        <v>675</v>
      </c>
      <c r="E64" s="7">
        <v>0.63499529633113827</v>
      </c>
      <c r="F64" s="6">
        <v>479</v>
      </c>
      <c r="G64" s="7">
        <v>0.45061147695202258</v>
      </c>
      <c r="H64" s="6">
        <v>314</v>
      </c>
      <c r="I64" s="7">
        <v>0.29539040451552212</v>
      </c>
      <c r="J64" s="6">
        <v>361</v>
      </c>
      <c r="K64" s="7">
        <v>0.33960489181561621</v>
      </c>
      <c r="L64" s="6">
        <v>81</v>
      </c>
      <c r="M64" s="7">
        <v>7.61994355597366E-2</v>
      </c>
      <c r="N64" s="6">
        <v>520</v>
      </c>
      <c r="O64" s="7">
        <v>0.56155507559395246</v>
      </c>
      <c r="P64" s="6">
        <v>597</v>
      </c>
      <c r="Q64" s="7">
        <v>0.56161806208842902</v>
      </c>
      <c r="R64" s="6">
        <v>542</v>
      </c>
      <c r="S64" s="7">
        <v>0.50987770460959547</v>
      </c>
      <c r="T64" s="6">
        <v>298</v>
      </c>
      <c r="U64" s="7">
        <v>0.28033866415804326</v>
      </c>
      <c r="V64" s="6">
        <v>474</v>
      </c>
      <c r="W64" s="7">
        <v>0.44590780809031044</v>
      </c>
      <c r="X64" s="6">
        <v>57</v>
      </c>
      <c r="Y64" s="7">
        <v>5.3621825023518345E-2</v>
      </c>
    </row>
    <row r="65" spans="1:25" ht="24" customHeight="1">
      <c r="A65" s="20">
        <v>57</v>
      </c>
      <c r="B65" s="20" t="s">
        <v>94</v>
      </c>
      <c r="C65" s="4">
        <v>64</v>
      </c>
      <c r="D65" s="6">
        <v>41</v>
      </c>
      <c r="E65" s="7">
        <v>0.640625</v>
      </c>
      <c r="F65" s="6">
        <v>29</v>
      </c>
      <c r="G65" s="7">
        <v>0.453125</v>
      </c>
      <c r="H65" s="6">
        <v>13</v>
      </c>
      <c r="I65" s="7">
        <v>0.203125</v>
      </c>
      <c r="J65" s="6">
        <v>16</v>
      </c>
      <c r="K65" s="7">
        <v>0.25</v>
      </c>
      <c r="L65" s="6">
        <v>5</v>
      </c>
      <c r="M65" s="7">
        <v>7.8125E-2</v>
      </c>
      <c r="N65" s="6">
        <v>27</v>
      </c>
      <c r="O65" s="7">
        <v>0.47368421052631576</v>
      </c>
      <c r="P65" s="6">
        <v>36</v>
      </c>
      <c r="Q65" s="7">
        <v>0.5625</v>
      </c>
      <c r="R65" s="6">
        <v>29</v>
      </c>
      <c r="S65" s="7">
        <v>0.453125</v>
      </c>
      <c r="T65" s="6">
        <v>13</v>
      </c>
      <c r="U65" s="7">
        <v>0.203125</v>
      </c>
      <c r="V65" s="6">
        <v>25</v>
      </c>
      <c r="W65" s="7">
        <v>0.390625</v>
      </c>
      <c r="X65" s="6">
        <v>2</v>
      </c>
      <c r="Y65" s="7">
        <v>3.125E-2</v>
      </c>
    </row>
    <row r="66" spans="1:25" ht="24" customHeight="1">
      <c r="A66" s="20">
        <v>58</v>
      </c>
      <c r="B66" s="20" t="s">
        <v>95</v>
      </c>
      <c r="C66" s="4">
        <v>396</v>
      </c>
      <c r="D66" s="6">
        <v>207</v>
      </c>
      <c r="E66" s="7">
        <v>0.52272727272727271</v>
      </c>
      <c r="F66" s="6">
        <v>164</v>
      </c>
      <c r="G66" s="7">
        <v>0.41414141414141414</v>
      </c>
      <c r="H66" s="6">
        <v>79</v>
      </c>
      <c r="I66" s="7">
        <v>0.1994949494949495</v>
      </c>
      <c r="J66" s="6">
        <v>64</v>
      </c>
      <c r="K66" s="7">
        <v>0.16161616161616163</v>
      </c>
      <c r="L66" s="6">
        <v>19</v>
      </c>
      <c r="M66" s="7">
        <v>4.7979797979797977E-2</v>
      </c>
      <c r="N66" s="6">
        <v>204</v>
      </c>
      <c r="O66" s="7">
        <v>0.5650969529085873</v>
      </c>
      <c r="P66" s="6">
        <v>246</v>
      </c>
      <c r="Q66" s="7">
        <v>0.62121212121212122</v>
      </c>
      <c r="R66" s="6">
        <v>227</v>
      </c>
      <c r="S66" s="7">
        <v>0.5732323232323232</v>
      </c>
      <c r="T66" s="6">
        <v>86</v>
      </c>
      <c r="U66" s="7">
        <v>0.21717171717171718</v>
      </c>
      <c r="V66" s="6">
        <v>197</v>
      </c>
      <c r="W66" s="7">
        <v>0.49747474747474746</v>
      </c>
      <c r="X66" s="6">
        <v>14</v>
      </c>
      <c r="Y66" s="7">
        <v>3.5353535353535352E-2</v>
      </c>
    </row>
    <row r="67" spans="1:25" ht="24" customHeight="1">
      <c r="A67" s="20">
        <v>59</v>
      </c>
      <c r="B67" s="20" t="s">
        <v>96</v>
      </c>
      <c r="C67" s="4">
        <v>356</v>
      </c>
      <c r="D67" s="6">
        <v>222</v>
      </c>
      <c r="E67" s="7">
        <v>0.6235955056179775</v>
      </c>
      <c r="F67" s="6">
        <v>162</v>
      </c>
      <c r="G67" s="7">
        <v>0.4550561797752809</v>
      </c>
      <c r="H67" s="6">
        <v>116</v>
      </c>
      <c r="I67" s="7">
        <v>0.3258426966292135</v>
      </c>
      <c r="J67" s="6">
        <v>100</v>
      </c>
      <c r="K67" s="7">
        <v>0.2808988764044944</v>
      </c>
      <c r="L67" s="6">
        <v>38</v>
      </c>
      <c r="M67" s="7">
        <v>0.10674157303370786</v>
      </c>
      <c r="N67" s="6">
        <v>173</v>
      </c>
      <c r="O67" s="7">
        <v>0.52905198776758411</v>
      </c>
      <c r="P67" s="6">
        <v>208</v>
      </c>
      <c r="Q67" s="7">
        <v>0.5842696629213483</v>
      </c>
      <c r="R67" s="6">
        <v>196</v>
      </c>
      <c r="S67" s="7">
        <v>0.550561797752809</v>
      </c>
      <c r="T67" s="6">
        <v>99</v>
      </c>
      <c r="U67" s="7">
        <v>0.27808988764044945</v>
      </c>
      <c r="V67" s="6">
        <v>185</v>
      </c>
      <c r="W67" s="7">
        <v>0.5196629213483146</v>
      </c>
      <c r="X67" s="6">
        <v>26</v>
      </c>
      <c r="Y67" s="7">
        <v>7.3033707865168537E-2</v>
      </c>
    </row>
    <row r="68" spans="1:25" ht="24" customHeight="1">
      <c r="A68" s="20">
        <v>60</v>
      </c>
      <c r="B68" s="2" t="s">
        <v>107</v>
      </c>
      <c r="C68" s="4">
        <v>596</v>
      </c>
      <c r="D68" s="6">
        <v>306</v>
      </c>
      <c r="E68" s="7">
        <v>0.51342281879194629</v>
      </c>
      <c r="F68" s="6">
        <v>243</v>
      </c>
      <c r="G68" s="7">
        <v>0.40771812080536912</v>
      </c>
      <c r="H68" s="6">
        <v>182</v>
      </c>
      <c r="I68" s="7">
        <v>0.30536912751677853</v>
      </c>
      <c r="J68" s="6">
        <v>189</v>
      </c>
      <c r="K68" s="7">
        <v>0.31711409395973156</v>
      </c>
      <c r="L68" s="6">
        <v>54</v>
      </c>
      <c r="M68" s="7">
        <v>9.0604026845637578E-2</v>
      </c>
      <c r="N68" s="6">
        <v>263</v>
      </c>
      <c r="O68" s="7">
        <v>0.44276094276094274</v>
      </c>
      <c r="P68" s="6">
        <v>295</v>
      </c>
      <c r="Q68" s="7">
        <v>0.49915397631133673</v>
      </c>
      <c r="R68" s="6">
        <v>284</v>
      </c>
      <c r="S68" s="7">
        <v>0.47651006711409394</v>
      </c>
      <c r="T68" s="6">
        <v>225</v>
      </c>
      <c r="U68" s="7">
        <v>0.37751677852348992</v>
      </c>
      <c r="V68" s="6">
        <v>350</v>
      </c>
      <c r="W68" s="7">
        <v>0.58724832214765099</v>
      </c>
      <c r="X68" s="6">
        <v>45</v>
      </c>
      <c r="Y68" s="7">
        <v>7.5503355704697989E-2</v>
      </c>
    </row>
    <row r="69" spans="1:25" ht="24" customHeight="1">
      <c r="A69" s="20">
        <v>61</v>
      </c>
      <c r="B69" s="20" t="s">
        <v>99</v>
      </c>
      <c r="C69" s="4">
        <v>172</v>
      </c>
      <c r="D69" s="6">
        <v>93</v>
      </c>
      <c r="E69" s="7">
        <v>0.54069767441860461</v>
      </c>
      <c r="F69" s="6">
        <v>66</v>
      </c>
      <c r="G69" s="7">
        <v>0.38372093023255816</v>
      </c>
      <c r="H69" s="6">
        <v>40</v>
      </c>
      <c r="I69" s="7">
        <v>0.23255813953488372</v>
      </c>
      <c r="J69" s="6">
        <v>56</v>
      </c>
      <c r="K69" s="7">
        <v>0.32558139534883723</v>
      </c>
      <c r="L69" s="6">
        <v>12</v>
      </c>
      <c r="M69" s="7">
        <v>6.9767441860465115E-2</v>
      </c>
      <c r="N69" s="6">
        <v>106</v>
      </c>
      <c r="O69" s="7">
        <v>0.62352941176470589</v>
      </c>
      <c r="P69" s="6">
        <v>100</v>
      </c>
      <c r="Q69" s="7">
        <v>0.58823529411764708</v>
      </c>
      <c r="R69" s="6">
        <v>88</v>
      </c>
      <c r="S69" s="7">
        <v>0.51162790697674421</v>
      </c>
      <c r="T69" s="6">
        <v>66</v>
      </c>
      <c r="U69" s="7">
        <v>0.38372093023255816</v>
      </c>
      <c r="V69" s="6">
        <v>91</v>
      </c>
      <c r="W69" s="7">
        <v>0.52906976744186052</v>
      </c>
      <c r="X69" s="6">
        <v>22</v>
      </c>
      <c r="Y69" s="7">
        <v>0.12790697674418605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76642</v>
      </c>
      <c r="D8" s="5">
        <f>SUM(D9:D69)</f>
        <v>16982</v>
      </c>
      <c r="E8" s="7">
        <f>D8/$C$8</f>
        <v>0.22157563737898281</v>
      </c>
      <c r="F8" s="5">
        <f t="shared" ref="F8:X8" si="0">SUM(F9:F69)</f>
        <v>20723</v>
      </c>
      <c r="G8" s="7">
        <f>F8/$C$8</f>
        <v>0.27038699407635503</v>
      </c>
      <c r="H8" s="5">
        <f t="shared" si="0"/>
        <v>11351</v>
      </c>
      <c r="I8" s="7">
        <f>H8/$C$8</f>
        <v>0.14810417264685161</v>
      </c>
      <c r="J8" s="5">
        <f t="shared" si="0"/>
        <v>8037</v>
      </c>
      <c r="K8" s="7">
        <f>J8/$C$8</f>
        <v>0.1048641736906657</v>
      </c>
      <c r="L8" s="5">
        <f t="shared" si="0"/>
        <v>1390</v>
      </c>
      <c r="M8" s="7">
        <f>L8/$C$8</f>
        <v>1.813626993032541E-2</v>
      </c>
      <c r="N8" s="5">
        <f t="shared" si="0"/>
        <v>25505</v>
      </c>
      <c r="O8" s="7">
        <f>N8/$C$8</f>
        <v>0.33278098170715797</v>
      </c>
      <c r="P8" s="5">
        <f t="shared" si="0"/>
        <v>43458</v>
      </c>
      <c r="Q8" s="7">
        <f>P8/$C$8</f>
        <v>0.56702591268495084</v>
      </c>
      <c r="R8" s="5">
        <f t="shared" si="0"/>
        <v>33356</v>
      </c>
      <c r="S8" s="7">
        <f>R8/$C$8</f>
        <v>0.43521828762297438</v>
      </c>
      <c r="T8" s="5">
        <f t="shared" si="0"/>
        <v>11147</v>
      </c>
      <c r="U8" s="7">
        <f>T8/$C$8</f>
        <v>0.1454424467002427</v>
      </c>
      <c r="V8" s="5">
        <f t="shared" si="0"/>
        <v>42249</v>
      </c>
      <c r="W8" s="7">
        <f>V8/$C$8</f>
        <v>0.55125127214843039</v>
      </c>
      <c r="X8" s="5">
        <f t="shared" si="0"/>
        <v>4753</v>
      </c>
      <c r="Y8" s="7">
        <f>X8/$C$8</f>
        <v>6.2015605020745802E-2</v>
      </c>
    </row>
    <row r="9" spans="1:25" ht="24" customHeight="1">
      <c r="A9" s="20">
        <v>1</v>
      </c>
      <c r="B9" s="20" t="s">
        <v>40</v>
      </c>
      <c r="C9" s="4">
        <v>10559</v>
      </c>
      <c r="D9" s="5">
        <v>2044</v>
      </c>
      <c r="E9" s="7">
        <v>0.19357893739937493</v>
      </c>
      <c r="F9" s="5">
        <v>2473</v>
      </c>
      <c r="G9" s="7">
        <v>0.23420778482810872</v>
      </c>
      <c r="H9" s="5">
        <v>1525</v>
      </c>
      <c r="I9" s="7">
        <v>0.14442655554503267</v>
      </c>
      <c r="J9" s="5">
        <v>1026</v>
      </c>
      <c r="K9" s="7">
        <v>9.7168292451936741E-2</v>
      </c>
      <c r="L9" s="5">
        <v>184</v>
      </c>
      <c r="M9" s="7">
        <v>1.7425892603466237E-2</v>
      </c>
      <c r="N9" s="5">
        <v>2936</v>
      </c>
      <c r="O9" s="7">
        <v>0.27813565744600227</v>
      </c>
      <c r="P9" s="5">
        <v>5849</v>
      </c>
      <c r="Q9" s="7">
        <v>0.55393503172648928</v>
      </c>
      <c r="R9" s="5">
        <v>4317</v>
      </c>
      <c r="S9" s="7">
        <v>0.40884553461502038</v>
      </c>
      <c r="T9" s="5">
        <v>1422</v>
      </c>
      <c r="U9" s="7">
        <v>0.13467184392461407</v>
      </c>
      <c r="V9" s="5">
        <v>6235</v>
      </c>
      <c r="W9" s="7">
        <v>0.59049152381854342</v>
      </c>
      <c r="X9" s="9">
        <v>1120</v>
      </c>
      <c r="Y9" s="7">
        <v>0.10607065062979448</v>
      </c>
    </row>
    <row r="10" spans="1:25" ht="24" customHeight="1">
      <c r="A10" s="20">
        <v>2</v>
      </c>
      <c r="B10" s="20" t="s">
        <v>57</v>
      </c>
      <c r="C10" s="4">
        <v>2293</v>
      </c>
      <c r="D10" s="6">
        <v>568</v>
      </c>
      <c r="E10" s="7">
        <v>0.24771042302660271</v>
      </c>
      <c r="F10" s="6">
        <v>673</v>
      </c>
      <c r="G10" s="7">
        <v>0.29350196249454863</v>
      </c>
      <c r="H10" s="6">
        <v>342</v>
      </c>
      <c r="I10" s="7">
        <v>0.14914958569559528</v>
      </c>
      <c r="J10" s="6">
        <v>277</v>
      </c>
      <c r="K10" s="7">
        <v>0.12080244221543829</v>
      </c>
      <c r="L10" s="6">
        <v>43</v>
      </c>
      <c r="M10" s="7">
        <v>1.8752725686873091E-2</v>
      </c>
      <c r="N10" s="6">
        <v>1006</v>
      </c>
      <c r="O10" s="7">
        <v>0.4394932284840542</v>
      </c>
      <c r="P10" s="6">
        <v>1408</v>
      </c>
      <c r="Q10" s="7">
        <v>0.62411347517730498</v>
      </c>
      <c r="R10" s="6">
        <v>1057</v>
      </c>
      <c r="S10" s="7">
        <v>0.46096816397732227</v>
      </c>
      <c r="T10" s="6">
        <v>334</v>
      </c>
      <c r="U10" s="7">
        <v>0.1456607064980375</v>
      </c>
      <c r="V10" s="6">
        <v>1207</v>
      </c>
      <c r="W10" s="7">
        <v>0.5263846489315307</v>
      </c>
      <c r="X10" s="6">
        <v>51</v>
      </c>
      <c r="Y10" s="7">
        <v>2.2241604884430877E-2</v>
      </c>
    </row>
    <row r="11" spans="1:25" ht="24" customHeight="1">
      <c r="A11" s="20">
        <v>3</v>
      </c>
      <c r="B11" s="20" t="s">
        <v>53</v>
      </c>
      <c r="C11" s="4">
        <v>10538</v>
      </c>
      <c r="D11" s="6">
        <v>2241</v>
      </c>
      <c r="E11" s="7">
        <v>0.21265894856709053</v>
      </c>
      <c r="F11" s="6">
        <v>2604</v>
      </c>
      <c r="G11" s="7">
        <v>0.24710571265894857</v>
      </c>
      <c r="H11" s="6">
        <v>1481</v>
      </c>
      <c r="I11" s="7">
        <v>0.14053900170810402</v>
      </c>
      <c r="J11" s="6">
        <v>1167</v>
      </c>
      <c r="K11" s="7">
        <v>0.1107420762953122</v>
      </c>
      <c r="L11" s="6">
        <v>180</v>
      </c>
      <c r="M11" s="7">
        <v>1.7081040045549441E-2</v>
      </c>
      <c r="N11" s="6">
        <v>3015</v>
      </c>
      <c r="O11" s="7">
        <v>0.29417504146746026</v>
      </c>
      <c r="P11" s="6">
        <v>6048</v>
      </c>
      <c r="Q11" s="7">
        <v>0.57392294553046119</v>
      </c>
      <c r="R11" s="6">
        <v>4156</v>
      </c>
      <c r="S11" s="7">
        <v>0.39438223571835263</v>
      </c>
      <c r="T11" s="6">
        <v>1454</v>
      </c>
      <c r="U11" s="7">
        <v>0.13797684570127158</v>
      </c>
      <c r="V11" s="6">
        <v>5570</v>
      </c>
      <c r="W11" s="7">
        <v>0.52856329474283548</v>
      </c>
      <c r="X11" s="6">
        <v>1156</v>
      </c>
      <c r="Y11" s="7">
        <v>0.1096982349591953</v>
      </c>
    </row>
    <row r="12" spans="1:25" ht="24" customHeight="1">
      <c r="A12" s="20">
        <v>4</v>
      </c>
      <c r="B12" s="20" t="s">
        <v>43</v>
      </c>
      <c r="C12" s="4">
        <v>2904</v>
      </c>
      <c r="D12" s="6">
        <v>643</v>
      </c>
      <c r="E12" s="7">
        <v>0.22141873278236915</v>
      </c>
      <c r="F12" s="6">
        <v>837</v>
      </c>
      <c r="G12" s="7">
        <v>0.28822314049586778</v>
      </c>
      <c r="H12" s="6">
        <v>474</v>
      </c>
      <c r="I12" s="7">
        <v>0.16322314049586778</v>
      </c>
      <c r="J12" s="6">
        <v>363</v>
      </c>
      <c r="K12" s="7">
        <v>0.125</v>
      </c>
      <c r="L12" s="6">
        <v>71</v>
      </c>
      <c r="M12" s="7">
        <v>2.4449035812672177E-2</v>
      </c>
      <c r="N12" s="6">
        <v>914</v>
      </c>
      <c r="O12" s="7">
        <v>0.32025227750525576</v>
      </c>
      <c r="P12" s="6">
        <v>1489</v>
      </c>
      <c r="Q12" s="7">
        <v>0.51274104683195587</v>
      </c>
      <c r="R12" s="6">
        <v>1381</v>
      </c>
      <c r="S12" s="7">
        <v>0.47555096418732784</v>
      </c>
      <c r="T12" s="6">
        <v>392</v>
      </c>
      <c r="U12" s="7">
        <v>0.13498622589531681</v>
      </c>
      <c r="V12" s="6">
        <v>1646</v>
      </c>
      <c r="W12" s="7">
        <v>0.5668044077134986</v>
      </c>
      <c r="X12" s="6">
        <v>189</v>
      </c>
      <c r="Y12" s="7">
        <v>6.5082644628099179E-2</v>
      </c>
    </row>
    <row r="13" spans="1:25" ht="24" customHeight="1">
      <c r="A13" s="20">
        <v>5</v>
      </c>
      <c r="B13" s="20" t="s">
        <v>42</v>
      </c>
      <c r="C13" s="4">
        <v>2364</v>
      </c>
      <c r="D13" s="6">
        <v>459</v>
      </c>
      <c r="E13" s="7">
        <v>0.19416243654822335</v>
      </c>
      <c r="F13" s="6">
        <v>572</v>
      </c>
      <c r="G13" s="7">
        <v>0.24196277495769883</v>
      </c>
      <c r="H13" s="6">
        <v>292</v>
      </c>
      <c r="I13" s="7">
        <v>0.12351945854483926</v>
      </c>
      <c r="J13" s="6">
        <v>209</v>
      </c>
      <c r="K13" s="7">
        <v>8.8409475465313025E-2</v>
      </c>
      <c r="L13" s="6">
        <v>37</v>
      </c>
      <c r="M13" s="7">
        <v>1.5651438240270727E-2</v>
      </c>
      <c r="N13" s="6">
        <v>944</v>
      </c>
      <c r="O13" s="7">
        <v>0.39949217096910705</v>
      </c>
      <c r="P13" s="6">
        <v>1456</v>
      </c>
      <c r="Q13" s="7">
        <v>0.61616589081675832</v>
      </c>
      <c r="R13" s="6">
        <v>1090</v>
      </c>
      <c r="S13" s="7">
        <v>0.46108291032148901</v>
      </c>
      <c r="T13" s="6">
        <v>332</v>
      </c>
      <c r="U13" s="7">
        <v>0.14043993231810489</v>
      </c>
      <c r="V13" s="6">
        <v>1283</v>
      </c>
      <c r="W13" s="7">
        <v>0.5427241962774958</v>
      </c>
      <c r="X13" s="6">
        <v>45</v>
      </c>
      <c r="Y13" s="7">
        <v>1.9035532994923859E-2</v>
      </c>
    </row>
    <row r="14" spans="1:25" ht="24" customHeight="1">
      <c r="A14" s="20">
        <v>6</v>
      </c>
      <c r="B14" s="20" t="s">
        <v>41</v>
      </c>
      <c r="C14" s="4">
        <v>5376</v>
      </c>
      <c r="D14" s="6">
        <v>1226</v>
      </c>
      <c r="E14" s="7">
        <v>0.22805059523809523</v>
      </c>
      <c r="F14" s="6">
        <v>1405</v>
      </c>
      <c r="G14" s="7">
        <v>0.26134672619047616</v>
      </c>
      <c r="H14" s="6">
        <v>782</v>
      </c>
      <c r="I14" s="7">
        <v>0.14546130952380953</v>
      </c>
      <c r="J14" s="6">
        <v>642</v>
      </c>
      <c r="K14" s="7">
        <v>0.11941964285714286</v>
      </c>
      <c r="L14" s="6">
        <v>103</v>
      </c>
      <c r="M14" s="7">
        <v>1.9159226190476192E-2</v>
      </c>
      <c r="N14" s="6">
        <v>1453</v>
      </c>
      <c r="O14" s="7">
        <v>0.27597340930674263</v>
      </c>
      <c r="P14" s="6">
        <v>2712</v>
      </c>
      <c r="Q14" s="7">
        <v>0.50483991064780342</v>
      </c>
      <c r="R14" s="6">
        <v>2344</v>
      </c>
      <c r="S14" s="7">
        <v>0.43601190476190477</v>
      </c>
      <c r="T14" s="6">
        <v>667</v>
      </c>
      <c r="U14" s="7">
        <v>0.12406994047619048</v>
      </c>
      <c r="V14" s="6">
        <v>3040</v>
      </c>
      <c r="W14" s="7">
        <v>0.56547619047619047</v>
      </c>
      <c r="X14" s="6">
        <v>430</v>
      </c>
      <c r="Y14" s="7">
        <v>7.9985119047619041E-2</v>
      </c>
    </row>
    <row r="15" spans="1:25" ht="24" customHeight="1">
      <c r="A15" s="20">
        <v>7</v>
      </c>
      <c r="B15" s="20" t="s">
        <v>55</v>
      </c>
      <c r="C15" s="4">
        <v>1775</v>
      </c>
      <c r="D15" s="6">
        <v>399</v>
      </c>
      <c r="E15" s="7">
        <v>0.2247887323943662</v>
      </c>
      <c r="F15" s="6">
        <v>440</v>
      </c>
      <c r="G15" s="7">
        <v>0.24788732394366197</v>
      </c>
      <c r="H15" s="6">
        <v>254</v>
      </c>
      <c r="I15" s="7">
        <v>0.14309859154929577</v>
      </c>
      <c r="J15" s="6">
        <v>174</v>
      </c>
      <c r="K15" s="7">
        <v>9.802816901408451E-2</v>
      </c>
      <c r="L15" s="6">
        <v>35</v>
      </c>
      <c r="M15" s="7">
        <v>1.9718309859154931E-2</v>
      </c>
      <c r="N15" s="6">
        <v>552</v>
      </c>
      <c r="O15" s="7">
        <v>0.3111612175873732</v>
      </c>
      <c r="P15" s="6">
        <v>907</v>
      </c>
      <c r="Q15" s="7">
        <v>0.53827893175074182</v>
      </c>
      <c r="R15" s="6">
        <v>804</v>
      </c>
      <c r="S15" s="7">
        <v>0.45295774647887321</v>
      </c>
      <c r="T15" s="6">
        <v>267</v>
      </c>
      <c r="U15" s="7">
        <v>0.15042253521126761</v>
      </c>
      <c r="V15" s="6">
        <v>998</v>
      </c>
      <c r="W15" s="7">
        <v>0.56225352112676052</v>
      </c>
      <c r="X15" s="6">
        <v>87</v>
      </c>
      <c r="Y15" s="7">
        <v>4.9014084507042255E-2</v>
      </c>
    </row>
    <row r="16" spans="1:25" ht="24" customHeight="1">
      <c r="A16" s="20">
        <v>8</v>
      </c>
      <c r="B16" s="20" t="s">
        <v>54</v>
      </c>
      <c r="C16" s="4">
        <v>9410</v>
      </c>
      <c r="D16" s="6">
        <v>2064</v>
      </c>
      <c r="E16" s="7">
        <v>0.21934112646121148</v>
      </c>
      <c r="F16" s="6">
        <v>2523</v>
      </c>
      <c r="G16" s="7">
        <v>0.26811902231668439</v>
      </c>
      <c r="H16" s="6">
        <v>1501</v>
      </c>
      <c r="I16" s="7">
        <v>0.15951115834218915</v>
      </c>
      <c r="J16" s="6">
        <v>988</v>
      </c>
      <c r="K16" s="7">
        <v>0.10499468650371944</v>
      </c>
      <c r="L16" s="6">
        <v>161</v>
      </c>
      <c r="M16" s="7">
        <v>1.7109458023379383E-2</v>
      </c>
      <c r="N16" s="6">
        <v>3017</v>
      </c>
      <c r="O16" s="7">
        <v>0.32936681222707426</v>
      </c>
      <c r="P16" s="6">
        <v>5091</v>
      </c>
      <c r="Q16" s="7">
        <v>0.54689010634869484</v>
      </c>
      <c r="R16" s="6">
        <v>4179</v>
      </c>
      <c r="S16" s="7">
        <v>0.4441020191285866</v>
      </c>
      <c r="T16" s="6">
        <v>1300</v>
      </c>
      <c r="U16" s="7">
        <v>0.13815090329436769</v>
      </c>
      <c r="V16" s="6">
        <v>5373</v>
      </c>
      <c r="W16" s="7">
        <v>0.57098831030818276</v>
      </c>
      <c r="X16" s="6">
        <v>936</v>
      </c>
      <c r="Y16" s="7">
        <v>9.9468650371944745E-2</v>
      </c>
    </row>
    <row r="17" spans="1:25" ht="24" customHeight="1">
      <c r="A17" s="20">
        <v>9</v>
      </c>
      <c r="B17" s="20" t="s">
        <v>56</v>
      </c>
      <c r="C17" s="4">
        <v>1519</v>
      </c>
      <c r="D17" s="6">
        <v>390</v>
      </c>
      <c r="E17" s="7">
        <v>0.25674786043449638</v>
      </c>
      <c r="F17" s="6">
        <v>454</v>
      </c>
      <c r="G17" s="7">
        <v>0.29888084265964449</v>
      </c>
      <c r="H17" s="6">
        <v>266</v>
      </c>
      <c r="I17" s="7">
        <v>0.17511520737327188</v>
      </c>
      <c r="J17" s="6">
        <v>183</v>
      </c>
      <c r="K17" s="7">
        <v>0.12047399605003292</v>
      </c>
      <c r="L17" s="6">
        <v>28</v>
      </c>
      <c r="M17" s="7">
        <v>1.8433179723502304E-2</v>
      </c>
      <c r="N17" s="6">
        <v>406</v>
      </c>
      <c r="O17" s="7">
        <v>0.36445242369838421</v>
      </c>
      <c r="P17" s="6">
        <v>853</v>
      </c>
      <c r="Q17" s="7">
        <v>0.56155365371955235</v>
      </c>
      <c r="R17" s="6">
        <v>765</v>
      </c>
      <c r="S17" s="7">
        <v>0.50362080315997371</v>
      </c>
      <c r="T17" s="6">
        <v>274</v>
      </c>
      <c r="U17" s="7">
        <v>0.1803818301514154</v>
      </c>
      <c r="V17" s="6">
        <v>844</v>
      </c>
      <c r="W17" s="7">
        <v>0.55562870309414092</v>
      </c>
      <c r="X17" s="6">
        <v>37</v>
      </c>
      <c r="Y17" s="7">
        <v>2.4358130348913758E-2</v>
      </c>
    </row>
    <row r="18" spans="1:25" ht="24" customHeight="1">
      <c r="A18" s="20">
        <v>10</v>
      </c>
      <c r="B18" s="20" t="s">
        <v>58</v>
      </c>
      <c r="C18" s="4">
        <v>1589</v>
      </c>
      <c r="D18" s="6">
        <v>413</v>
      </c>
      <c r="E18" s="7">
        <v>0.25991189427312777</v>
      </c>
      <c r="F18" s="6">
        <v>541</v>
      </c>
      <c r="G18" s="7">
        <v>0.34046570169918189</v>
      </c>
      <c r="H18" s="6">
        <v>287</v>
      </c>
      <c r="I18" s="7">
        <v>0.18061674008810572</v>
      </c>
      <c r="J18" s="6">
        <v>178</v>
      </c>
      <c r="K18" s="7">
        <v>0.11202013845185652</v>
      </c>
      <c r="L18" s="6">
        <v>36</v>
      </c>
      <c r="M18" s="7">
        <v>2.2655758338577723E-2</v>
      </c>
      <c r="N18" s="6">
        <v>579</v>
      </c>
      <c r="O18" s="7">
        <v>0.4491854150504267</v>
      </c>
      <c r="P18" s="6">
        <v>1052</v>
      </c>
      <c r="Q18" s="7">
        <v>0.66205160478288227</v>
      </c>
      <c r="R18" s="6">
        <v>744</v>
      </c>
      <c r="S18" s="7">
        <v>0.46821900566393959</v>
      </c>
      <c r="T18" s="6">
        <v>209</v>
      </c>
      <c r="U18" s="7">
        <v>0.131529263687854</v>
      </c>
      <c r="V18" s="6">
        <v>823</v>
      </c>
      <c r="W18" s="7">
        <v>0.51793580868470734</v>
      </c>
      <c r="X18" s="6">
        <v>17</v>
      </c>
      <c r="Y18" s="7">
        <v>1.0698552548772814E-2</v>
      </c>
    </row>
    <row r="19" spans="1:25" ht="24" customHeight="1">
      <c r="A19" s="20">
        <v>11</v>
      </c>
      <c r="B19" s="20" t="s">
        <v>59</v>
      </c>
      <c r="C19" s="4">
        <v>2867</v>
      </c>
      <c r="D19" s="6">
        <v>581</v>
      </c>
      <c r="E19" s="7">
        <v>0.20265085455179629</v>
      </c>
      <c r="F19" s="6">
        <v>785</v>
      </c>
      <c r="G19" s="7">
        <v>0.27380537146843392</v>
      </c>
      <c r="H19" s="6">
        <v>416</v>
      </c>
      <c r="I19" s="7">
        <v>0.14509940704569235</v>
      </c>
      <c r="J19" s="6">
        <v>253</v>
      </c>
      <c r="K19" s="7">
        <v>8.8245552842692712E-2</v>
      </c>
      <c r="L19" s="6">
        <v>47</v>
      </c>
      <c r="M19" s="7">
        <v>1.6393442622950821E-2</v>
      </c>
      <c r="N19" s="6">
        <v>949</v>
      </c>
      <c r="O19" s="7">
        <v>0.34825688073394495</v>
      </c>
      <c r="P19" s="6">
        <v>1678</v>
      </c>
      <c r="Q19" s="7">
        <v>0.58528078130449945</v>
      </c>
      <c r="R19" s="6">
        <v>1111</v>
      </c>
      <c r="S19" s="7">
        <v>0.38751307987443323</v>
      </c>
      <c r="T19" s="6">
        <v>289</v>
      </c>
      <c r="U19" s="7">
        <v>0.10080223229856994</v>
      </c>
      <c r="V19" s="6">
        <v>1514</v>
      </c>
      <c r="W19" s="7">
        <v>0.52807813044994767</v>
      </c>
      <c r="X19" s="6">
        <v>49</v>
      </c>
      <c r="Y19" s="7">
        <v>1.7091035926055109E-2</v>
      </c>
    </row>
    <row r="20" spans="1:25" ht="24" customHeight="1">
      <c r="A20" s="20">
        <v>12</v>
      </c>
      <c r="B20" s="20" t="s">
        <v>60</v>
      </c>
      <c r="C20" s="4">
        <v>2822</v>
      </c>
      <c r="D20" s="6">
        <v>644</v>
      </c>
      <c r="E20" s="7">
        <v>0.22820694542877393</v>
      </c>
      <c r="F20" s="6">
        <v>746</v>
      </c>
      <c r="G20" s="7">
        <v>0.26435152374202692</v>
      </c>
      <c r="H20" s="6">
        <v>483</v>
      </c>
      <c r="I20" s="7">
        <v>0.17115520907158044</v>
      </c>
      <c r="J20" s="6">
        <v>283</v>
      </c>
      <c r="K20" s="7">
        <v>0.1002834868887314</v>
      </c>
      <c r="L20" s="6">
        <v>43</v>
      </c>
      <c r="M20" s="7">
        <v>1.5237420269312544E-2</v>
      </c>
      <c r="N20" s="6">
        <v>1202</v>
      </c>
      <c r="O20" s="7">
        <v>0.42593905031892276</v>
      </c>
      <c r="P20" s="6">
        <v>1623</v>
      </c>
      <c r="Q20" s="7">
        <v>0.57512402551382003</v>
      </c>
      <c r="R20" s="6">
        <v>1218</v>
      </c>
      <c r="S20" s="7">
        <v>0.43160878809355069</v>
      </c>
      <c r="T20" s="6">
        <v>408</v>
      </c>
      <c r="U20" s="7">
        <v>0.14457831325301204</v>
      </c>
      <c r="V20" s="6">
        <v>1576</v>
      </c>
      <c r="W20" s="7">
        <v>0.55846917080085046</v>
      </c>
      <c r="X20" s="6">
        <v>39</v>
      </c>
      <c r="Y20" s="7">
        <v>1.3819985825655563E-2</v>
      </c>
    </row>
    <row r="21" spans="1:25" ht="24" customHeight="1">
      <c r="A21" s="20">
        <v>13</v>
      </c>
      <c r="B21" s="20" t="s">
        <v>44</v>
      </c>
      <c r="C21" s="4">
        <v>1175</v>
      </c>
      <c r="D21" s="6">
        <v>307</v>
      </c>
      <c r="E21" s="7">
        <v>0.26127659574468087</v>
      </c>
      <c r="F21" s="6">
        <v>335</v>
      </c>
      <c r="G21" s="7">
        <v>0.28510638297872343</v>
      </c>
      <c r="H21" s="6">
        <v>152</v>
      </c>
      <c r="I21" s="7">
        <v>0.12936170212765957</v>
      </c>
      <c r="J21" s="6">
        <v>82</v>
      </c>
      <c r="K21" s="7">
        <v>6.9787234042553187E-2</v>
      </c>
      <c r="L21" s="6">
        <v>14</v>
      </c>
      <c r="M21" s="7">
        <v>1.1914893617021277E-2</v>
      </c>
      <c r="N21" s="6">
        <v>483</v>
      </c>
      <c r="O21" s="7">
        <v>0.41106382978723405</v>
      </c>
      <c r="P21" s="6">
        <v>739</v>
      </c>
      <c r="Q21" s="7">
        <v>0.63000852514919015</v>
      </c>
      <c r="R21" s="6">
        <v>535</v>
      </c>
      <c r="S21" s="7">
        <v>0.4553191489361702</v>
      </c>
      <c r="T21" s="6">
        <v>215</v>
      </c>
      <c r="U21" s="7">
        <v>0.18297872340425531</v>
      </c>
      <c r="V21" s="6">
        <v>617</v>
      </c>
      <c r="W21" s="7">
        <v>0.52510638297872336</v>
      </c>
      <c r="X21" s="6">
        <v>33</v>
      </c>
      <c r="Y21" s="7">
        <v>2.8085106382978724E-2</v>
      </c>
    </row>
    <row r="22" spans="1:25" ht="24" customHeight="1">
      <c r="A22" s="20">
        <v>14</v>
      </c>
      <c r="B22" s="20" t="s">
        <v>63</v>
      </c>
      <c r="C22" s="4">
        <v>549</v>
      </c>
      <c r="D22" s="6">
        <v>171</v>
      </c>
      <c r="E22" s="7">
        <v>0.31147540983606559</v>
      </c>
      <c r="F22" s="6">
        <v>192</v>
      </c>
      <c r="G22" s="7">
        <v>0.34972677595628415</v>
      </c>
      <c r="H22" s="6">
        <v>108</v>
      </c>
      <c r="I22" s="7">
        <v>0.19672131147540983</v>
      </c>
      <c r="J22" s="6">
        <v>50</v>
      </c>
      <c r="K22" s="7">
        <v>9.107468123861566E-2</v>
      </c>
      <c r="L22" s="6">
        <v>14</v>
      </c>
      <c r="M22" s="7">
        <v>2.5500910746812388E-2</v>
      </c>
      <c r="N22" s="6">
        <v>228</v>
      </c>
      <c r="O22" s="7">
        <v>0.41988950276243092</v>
      </c>
      <c r="P22" s="6">
        <v>343</v>
      </c>
      <c r="Q22" s="7">
        <v>0.62477231329690341</v>
      </c>
      <c r="R22" s="6">
        <v>280</v>
      </c>
      <c r="S22" s="7">
        <v>0.51001821493624777</v>
      </c>
      <c r="T22" s="6">
        <v>124</v>
      </c>
      <c r="U22" s="7">
        <v>0.22586520947176686</v>
      </c>
      <c r="V22" s="6">
        <v>336</v>
      </c>
      <c r="W22" s="7">
        <v>0.61202185792349728</v>
      </c>
      <c r="X22" s="6">
        <v>44</v>
      </c>
      <c r="Y22" s="7">
        <v>8.0145719489981782E-2</v>
      </c>
    </row>
    <row r="23" spans="1:25" ht="24" customHeight="1">
      <c r="A23" s="20">
        <v>15</v>
      </c>
      <c r="B23" s="20" t="s">
        <v>61</v>
      </c>
      <c r="C23" s="4">
        <v>618</v>
      </c>
      <c r="D23" s="6">
        <v>147</v>
      </c>
      <c r="E23" s="7">
        <v>0.23786407766990292</v>
      </c>
      <c r="F23" s="6">
        <v>151</v>
      </c>
      <c r="G23" s="7">
        <v>0.24433656957928804</v>
      </c>
      <c r="H23" s="6">
        <v>72</v>
      </c>
      <c r="I23" s="7">
        <v>0.11650485436893204</v>
      </c>
      <c r="J23" s="6">
        <v>49</v>
      </c>
      <c r="K23" s="7">
        <v>7.9288025889967639E-2</v>
      </c>
      <c r="L23" s="6">
        <v>12</v>
      </c>
      <c r="M23" s="7">
        <v>1.9417475728155338E-2</v>
      </c>
      <c r="N23" s="6">
        <v>263</v>
      </c>
      <c r="O23" s="7">
        <v>0.42556634304207119</v>
      </c>
      <c r="P23" s="6">
        <v>384</v>
      </c>
      <c r="Q23" s="7">
        <v>0.62135922330097082</v>
      </c>
      <c r="R23" s="6">
        <v>296</v>
      </c>
      <c r="S23" s="7">
        <v>0.47896440129449835</v>
      </c>
      <c r="T23" s="6">
        <v>105</v>
      </c>
      <c r="U23" s="7">
        <v>0.16990291262135923</v>
      </c>
      <c r="V23" s="6">
        <v>346</v>
      </c>
      <c r="W23" s="7">
        <v>0.55987055016181231</v>
      </c>
      <c r="X23" s="6">
        <v>29</v>
      </c>
      <c r="Y23" s="7">
        <v>4.6925566343042069E-2</v>
      </c>
    </row>
    <row r="24" spans="1:25" ht="24" customHeight="1">
      <c r="A24" s="20">
        <v>16</v>
      </c>
      <c r="B24" s="20" t="s">
        <v>62</v>
      </c>
      <c r="C24" s="4">
        <v>583</v>
      </c>
      <c r="D24" s="6">
        <v>155</v>
      </c>
      <c r="E24" s="7">
        <v>0.2658662092624357</v>
      </c>
      <c r="F24" s="6">
        <v>178</v>
      </c>
      <c r="G24" s="7">
        <v>0.30531732418524871</v>
      </c>
      <c r="H24" s="6">
        <v>66</v>
      </c>
      <c r="I24" s="7">
        <v>0.11320754716981132</v>
      </c>
      <c r="J24" s="6">
        <v>38</v>
      </c>
      <c r="K24" s="7">
        <v>6.5180102915951971E-2</v>
      </c>
      <c r="L24" s="6">
        <v>7</v>
      </c>
      <c r="M24" s="7">
        <v>1.2006861063464836E-2</v>
      </c>
      <c r="N24" s="6">
        <v>238</v>
      </c>
      <c r="O24" s="7">
        <v>0.40823327615780447</v>
      </c>
      <c r="P24" s="6">
        <v>364</v>
      </c>
      <c r="Q24" s="7">
        <v>0.62435677530017153</v>
      </c>
      <c r="R24" s="6">
        <v>237</v>
      </c>
      <c r="S24" s="7">
        <v>0.40651801029159518</v>
      </c>
      <c r="T24" s="6">
        <v>80</v>
      </c>
      <c r="U24" s="7">
        <v>0.137221269296741</v>
      </c>
      <c r="V24" s="6">
        <v>329</v>
      </c>
      <c r="W24" s="7">
        <v>0.5643224699828473</v>
      </c>
      <c r="X24" s="6">
        <v>22</v>
      </c>
      <c r="Y24" s="7">
        <v>3.7735849056603772E-2</v>
      </c>
    </row>
    <row r="25" spans="1:25" ht="24" customHeight="1">
      <c r="A25" s="20">
        <v>17</v>
      </c>
      <c r="B25" s="20" t="s">
        <v>64</v>
      </c>
      <c r="C25" s="4">
        <v>319</v>
      </c>
      <c r="D25" s="6">
        <v>73</v>
      </c>
      <c r="E25" s="7">
        <v>0.22884012539184953</v>
      </c>
      <c r="F25" s="6">
        <v>95</v>
      </c>
      <c r="G25" s="7">
        <v>0.29780564263322884</v>
      </c>
      <c r="H25" s="6">
        <v>58</v>
      </c>
      <c r="I25" s="7">
        <v>0.18181818181818182</v>
      </c>
      <c r="J25" s="6">
        <v>30</v>
      </c>
      <c r="K25" s="7">
        <v>9.4043887147335428E-2</v>
      </c>
      <c r="L25" s="6">
        <v>10</v>
      </c>
      <c r="M25" s="7">
        <v>3.1347962382445138E-2</v>
      </c>
      <c r="N25" s="6">
        <v>133</v>
      </c>
      <c r="O25" s="7">
        <v>0.42088607594936711</v>
      </c>
      <c r="P25" s="6">
        <v>216</v>
      </c>
      <c r="Q25" s="7">
        <v>0.67711598746081503</v>
      </c>
      <c r="R25" s="6">
        <v>113</v>
      </c>
      <c r="S25" s="7">
        <v>0.35423197492163011</v>
      </c>
      <c r="T25" s="6">
        <v>49</v>
      </c>
      <c r="U25" s="7">
        <v>0.15360501567398119</v>
      </c>
      <c r="V25" s="6">
        <v>157</v>
      </c>
      <c r="W25" s="7">
        <v>0.49216300940438873</v>
      </c>
      <c r="X25" s="6">
        <v>13</v>
      </c>
      <c r="Y25" s="7">
        <v>4.0752351097178681E-2</v>
      </c>
    </row>
    <row r="26" spans="1:25" ht="24" customHeight="1">
      <c r="A26" s="20">
        <v>18</v>
      </c>
      <c r="B26" s="20" t="s">
        <v>65</v>
      </c>
      <c r="C26" s="4">
        <v>485</v>
      </c>
      <c r="D26" s="6">
        <v>99</v>
      </c>
      <c r="E26" s="7">
        <v>0.20412371134020618</v>
      </c>
      <c r="F26" s="6">
        <v>131</v>
      </c>
      <c r="G26" s="7">
        <v>0.27010309278350514</v>
      </c>
      <c r="H26" s="6">
        <v>76</v>
      </c>
      <c r="I26" s="7">
        <v>0.15670103092783505</v>
      </c>
      <c r="J26" s="6">
        <v>40</v>
      </c>
      <c r="K26" s="7">
        <v>8.247422680412371E-2</v>
      </c>
      <c r="L26" s="6">
        <v>14</v>
      </c>
      <c r="M26" s="7">
        <v>2.88659793814433E-2</v>
      </c>
      <c r="N26" s="6">
        <v>215</v>
      </c>
      <c r="O26" s="7">
        <v>0.4451345755693582</v>
      </c>
      <c r="P26" s="6">
        <v>303</v>
      </c>
      <c r="Q26" s="7">
        <v>0.62474226804123711</v>
      </c>
      <c r="R26" s="6">
        <v>243</v>
      </c>
      <c r="S26" s="7">
        <v>0.50103092783505154</v>
      </c>
      <c r="T26" s="6">
        <v>75</v>
      </c>
      <c r="U26" s="7">
        <v>0.15463917525773196</v>
      </c>
      <c r="V26" s="6">
        <v>278</v>
      </c>
      <c r="W26" s="7">
        <v>0.57319587628865976</v>
      </c>
      <c r="X26" s="6">
        <v>14</v>
      </c>
      <c r="Y26" s="7">
        <v>2.88659793814433E-2</v>
      </c>
    </row>
    <row r="27" spans="1:25" ht="24" customHeight="1">
      <c r="A27" s="20">
        <v>19</v>
      </c>
      <c r="B27" s="20" t="s">
        <v>66</v>
      </c>
      <c r="C27" s="4">
        <v>248</v>
      </c>
      <c r="D27" s="6">
        <v>59</v>
      </c>
      <c r="E27" s="7">
        <v>0.23790322580645162</v>
      </c>
      <c r="F27" s="6">
        <v>70</v>
      </c>
      <c r="G27" s="7">
        <v>0.28225806451612906</v>
      </c>
      <c r="H27" s="6">
        <v>30</v>
      </c>
      <c r="I27" s="7">
        <v>0.12096774193548387</v>
      </c>
      <c r="J27" s="6">
        <v>31</v>
      </c>
      <c r="K27" s="7">
        <v>0.125</v>
      </c>
      <c r="L27" s="6">
        <v>6</v>
      </c>
      <c r="M27" s="7">
        <v>2.4193548387096774E-2</v>
      </c>
      <c r="N27" s="6">
        <v>104</v>
      </c>
      <c r="O27" s="7">
        <v>0.41935483870967744</v>
      </c>
      <c r="P27" s="6">
        <v>150</v>
      </c>
      <c r="Q27" s="7">
        <v>0.60483870967741937</v>
      </c>
      <c r="R27" s="6">
        <v>110</v>
      </c>
      <c r="S27" s="7">
        <v>0.44354838709677419</v>
      </c>
      <c r="T27" s="6">
        <v>38</v>
      </c>
      <c r="U27" s="7">
        <v>0.15322580645161291</v>
      </c>
      <c r="V27" s="6">
        <v>116</v>
      </c>
      <c r="W27" s="7">
        <v>0.46774193548387094</v>
      </c>
      <c r="X27" s="6">
        <v>11</v>
      </c>
      <c r="Y27" s="7">
        <v>4.4354838709677422E-2</v>
      </c>
    </row>
    <row r="28" spans="1:25" ht="24" customHeight="1">
      <c r="A28" s="20">
        <v>20</v>
      </c>
      <c r="B28" s="20" t="s">
        <v>98</v>
      </c>
      <c r="C28" s="4">
        <v>863</v>
      </c>
      <c r="D28" s="6">
        <v>188</v>
      </c>
      <c r="E28" s="7">
        <v>0.21784472769409038</v>
      </c>
      <c r="F28" s="6">
        <v>226</v>
      </c>
      <c r="G28" s="7">
        <v>0.26187717265353416</v>
      </c>
      <c r="H28" s="6">
        <v>75</v>
      </c>
      <c r="I28" s="7">
        <v>8.6906141367323289E-2</v>
      </c>
      <c r="J28" s="6">
        <v>66</v>
      </c>
      <c r="K28" s="7">
        <v>7.6477404403244492E-2</v>
      </c>
      <c r="L28" s="6">
        <v>9</v>
      </c>
      <c r="M28" s="7">
        <v>1.0428736964078795E-2</v>
      </c>
      <c r="N28" s="6">
        <v>329</v>
      </c>
      <c r="O28" s="7">
        <v>0.38122827346465815</v>
      </c>
      <c r="P28" s="6">
        <v>478</v>
      </c>
      <c r="Q28" s="7">
        <v>0.55388180764774042</v>
      </c>
      <c r="R28" s="6">
        <v>465</v>
      </c>
      <c r="S28" s="7">
        <v>0.53881807647740443</v>
      </c>
      <c r="T28" s="6">
        <v>177</v>
      </c>
      <c r="U28" s="7">
        <v>0.20509849362688296</v>
      </c>
      <c r="V28" s="6">
        <v>481</v>
      </c>
      <c r="W28" s="7">
        <v>0.55735805330243338</v>
      </c>
      <c r="X28" s="6">
        <v>14</v>
      </c>
      <c r="Y28" s="7">
        <v>1.6222479721900347E-2</v>
      </c>
    </row>
    <row r="29" spans="1:25" ht="24" customHeight="1">
      <c r="A29" s="20">
        <v>21</v>
      </c>
      <c r="B29" s="20" t="s">
        <v>67</v>
      </c>
      <c r="C29" s="4">
        <v>326</v>
      </c>
      <c r="D29" s="6">
        <v>77</v>
      </c>
      <c r="E29" s="7">
        <v>0.2361963190184049</v>
      </c>
      <c r="F29" s="6">
        <v>107</v>
      </c>
      <c r="G29" s="7">
        <v>0.32822085889570551</v>
      </c>
      <c r="H29" s="6">
        <v>45</v>
      </c>
      <c r="I29" s="7">
        <v>0.13803680981595093</v>
      </c>
      <c r="J29" s="6">
        <v>37</v>
      </c>
      <c r="K29" s="7">
        <v>0.11349693251533742</v>
      </c>
      <c r="L29" s="6">
        <v>9</v>
      </c>
      <c r="M29" s="7">
        <v>2.7607361963190184E-2</v>
      </c>
      <c r="N29" s="6">
        <v>118</v>
      </c>
      <c r="O29" s="7">
        <v>0.3746031746031746</v>
      </c>
      <c r="P29" s="6">
        <v>199</v>
      </c>
      <c r="Q29" s="7">
        <v>0.61042944785276076</v>
      </c>
      <c r="R29" s="6">
        <v>163</v>
      </c>
      <c r="S29" s="7">
        <v>0.5</v>
      </c>
      <c r="T29" s="6">
        <v>58</v>
      </c>
      <c r="U29" s="7">
        <v>0.17791411042944785</v>
      </c>
      <c r="V29" s="6">
        <v>120</v>
      </c>
      <c r="W29" s="7">
        <v>0.36809815950920244</v>
      </c>
      <c r="X29" s="6">
        <v>2</v>
      </c>
      <c r="Y29" s="7">
        <v>6.1349693251533744E-3</v>
      </c>
    </row>
    <row r="30" spans="1:25" ht="24" customHeight="1">
      <c r="A30" s="20">
        <v>22</v>
      </c>
      <c r="B30" s="20" t="s">
        <v>45</v>
      </c>
      <c r="C30" s="4">
        <v>47</v>
      </c>
      <c r="D30" s="6">
        <v>11</v>
      </c>
      <c r="E30" s="7">
        <v>0.23404255319148937</v>
      </c>
      <c r="F30" s="6">
        <v>13</v>
      </c>
      <c r="G30" s="7">
        <v>0.27659574468085107</v>
      </c>
      <c r="H30" s="6">
        <v>6</v>
      </c>
      <c r="I30" s="7">
        <v>0.1276595744680851</v>
      </c>
      <c r="J30" s="6">
        <v>7</v>
      </c>
      <c r="K30" s="7">
        <v>0.14893617021276595</v>
      </c>
      <c r="L30" s="6">
        <v>2</v>
      </c>
      <c r="M30" s="7">
        <v>4.2553191489361701E-2</v>
      </c>
      <c r="N30" s="6">
        <v>15</v>
      </c>
      <c r="O30" s="7">
        <v>0.31914893617021278</v>
      </c>
      <c r="P30" s="6">
        <v>24</v>
      </c>
      <c r="Q30" s="7">
        <v>0.51063829787234039</v>
      </c>
      <c r="R30" s="6">
        <v>17</v>
      </c>
      <c r="S30" s="7">
        <v>0.36170212765957449</v>
      </c>
      <c r="T30" s="6">
        <v>11</v>
      </c>
      <c r="U30" s="7">
        <v>0.23404255319148937</v>
      </c>
      <c r="V30" s="6">
        <v>23</v>
      </c>
      <c r="W30" s="7">
        <v>0.48936170212765956</v>
      </c>
      <c r="X30" s="6">
        <v>1</v>
      </c>
      <c r="Y30" s="7">
        <v>2.1276595744680851E-2</v>
      </c>
    </row>
    <row r="31" spans="1:25" ht="24" customHeight="1">
      <c r="A31" s="20">
        <v>23</v>
      </c>
      <c r="B31" s="20" t="s">
        <v>68</v>
      </c>
      <c r="C31" s="4">
        <v>267</v>
      </c>
      <c r="D31" s="6">
        <v>56</v>
      </c>
      <c r="E31" s="7">
        <v>0.20973782771535582</v>
      </c>
      <c r="F31" s="6">
        <v>80</v>
      </c>
      <c r="G31" s="7">
        <v>0.29962546816479402</v>
      </c>
      <c r="H31" s="6">
        <v>29</v>
      </c>
      <c r="I31" s="7">
        <v>0.10861423220973783</v>
      </c>
      <c r="J31" s="6">
        <v>24</v>
      </c>
      <c r="K31" s="7">
        <v>8.98876404494382E-2</v>
      </c>
      <c r="L31" s="6">
        <v>2</v>
      </c>
      <c r="M31" s="7">
        <v>7.4906367041198503E-3</v>
      </c>
      <c r="N31" s="6">
        <v>93</v>
      </c>
      <c r="O31" s="7">
        <v>0.34831460674157305</v>
      </c>
      <c r="P31" s="6">
        <v>136</v>
      </c>
      <c r="Q31" s="7">
        <v>0.50936329588014984</v>
      </c>
      <c r="R31" s="6">
        <v>161</v>
      </c>
      <c r="S31" s="7">
        <v>0.60299625468164797</v>
      </c>
      <c r="T31" s="6">
        <v>78</v>
      </c>
      <c r="U31" s="7">
        <v>0.29213483146067415</v>
      </c>
      <c r="V31" s="6">
        <v>153</v>
      </c>
      <c r="W31" s="7">
        <v>0.5730337078651685</v>
      </c>
      <c r="X31" s="6">
        <v>2</v>
      </c>
      <c r="Y31" s="7">
        <v>7.4906367041198503E-3</v>
      </c>
    </row>
    <row r="32" spans="1:25" ht="24" customHeight="1">
      <c r="A32" s="20">
        <v>24</v>
      </c>
      <c r="B32" s="20" t="s">
        <v>71</v>
      </c>
      <c r="C32" s="4">
        <v>228</v>
      </c>
      <c r="D32" s="6">
        <v>57</v>
      </c>
      <c r="E32" s="7">
        <v>0.25</v>
      </c>
      <c r="F32" s="6">
        <v>63</v>
      </c>
      <c r="G32" s="7">
        <v>0.27631578947368424</v>
      </c>
      <c r="H32" s="6">
        <v>27</v>
      </c>
      <c r="I32" s="7">
        <v>0.11842105263157894</v>
      </c>
      <c r="J32" s="6">
        <v>17</v>
      </c>
      <c r="K32" s="7">
        <v>7.4561403508771926E-2</v>
      </c>
      <c r="L32" s="6">
        <v>4</v>
      </c>
      <c r="M32" s="7">
        <v>1.7543859649122806E-2</v>
      </c>
      <c r="N32" s="6">
        <v>81</v>
      </c>
      <c r="O32" s="7">
        <v>0.35526315789473684</v>
      </c>
      <c r="P32" s="6">
        <v>119</v>
      </c>
      <c r="Q32" s="7">
        <v>0.52192982456140347</v>
      </c>
      <c r="R32" s="6">
        <v>108</v>
      </c>
      <c r="S32" s="7">
        <v>0.47368421052631576</v>
      </c>
      <c r="T32" s="6">
        <v>39</v>
      </c>
      <c r="U32" s="7">
        <v>0.17105263157894737</v>
      </c>
      <c r="V32" s="6">
        <v>135</v>
      </c>
      <c r="W32" s="7">
        <v>0.59210526315789469</v>
      </c>
      <c r="X32" s="6">
        <v>10</v>
      </c>
      <c r="Y32" s="7">
        <v>4.3859649122807015E-2</v>
      </c>
    </row>
    <row r="33" spans="1:25" ht="24" customHeight="1">
      <c r="A33" s="20">
        <v>25</v>
      </c>
      <c r="B33" s="20" t="s">
        <v>72</v>
      </c>
      <c r="C33" s="4">
        <v>769</v>
      </c>
      <c r="D33" s="6">
        <v>151</v>
      </c>
      <c r="E33" s="7">
        <v>0.19635890767230169</v>
      </c>
      <c r="F33" s="6">
        <v>221</v>
      </c>
      <c r="G33" s="7">
        <v>0.28738621586475943</v>
      </c>
      <c r="H33" s="6">
        <v>108</v>
      </c>
      <c r="I33" s="7">
        <v>0.14044213263979194</v>
      </c>
      <c r="J33" s="6">
        <v>62</v>
      </c>
      <c r="K33" s="7">
        <v>8.0624187256176857E-2</v>
      </c>
      <c r="L33" s="6">
        <v>12</v>
      </c>
      <c r="M33" s="7">
        <v>1.5604681404421327E-2</v>
      </c>
      <c r="N33" s="6">
        <v>256</v>
      </c>
      <c r="O33" s="7">
        <v>0.33639947437582129</v>
      </c>
      <c r="P33" s="6">
        <v>423</v>
      </c>
      <c r="Q33" s="7">
        <v>0.56550802139037437</v>
      </c>
      <c r="R33" s="6">
        <v>293</v>
      </c>
      <c r="S33" s="7">
        <v>0.38101430429128741</v>
      </c>
      <c r="T33" s="6">
        <v>105</v>
      </c>
      <c r="U33" s="7">
        <v>0.13654096228868662</v>
      </c>
      <c r="V33" s="6">
        <v>428</v>
      </c>
      <c r="W33" s="7">
        <v>0.55656697009102729</v>
      </c>
      <c r="X33" s="6">
        <v>15</v>
      </c>
      <c r="Y33" s="7">
        <v>1.950585175552666E-2</v>
      </c>
    </row>
    <row r="34" spans="1:25" ht="24" customHeight="1">
      <c r="A34" s="20">
        <v>26</v>
      </c>
      <c r="B34" s="20" t="s">
        <v>69</v>
      </c>
      <c r="C34" s="4">
        <v>149</v>
      </c>
      <c r="D34" s="6">
        <v>25</v>
      </c>
      <c r="E34" s="7">
        <v>0.16778523489932887</v>
      </c>
      <c r="F34" s="6">
        <v>37</v>
      </c>
      <c r="G34" s="7">
        <v>0.24832214765100671</v>
      </c>
      <c r="H34" s="6">
        <v>15</v>
      </c>
      <c r="I34" s="7">
        <v>0.10067114093959731</v>
      </c>
      <c r="J34" s="6">
        <v>16</v>
      </c>
      <c r="K34" s="7">
        <v>0.10738255033557047</v>
      </c>
      <c r="L34" s="6">
        <v>2</v>
      </c>
      <c r="M34" s="7">
        <v>1.3422818791946308E-2</v>
      </c>
      <c r="N34" s="6">
        <v>58</v>
      </c>
      <c r="O34" s="7">
        <v>0.38926174496644295</v>
      </c>
      <c r="P34" s="6">
        <v>90</v>
      </c>
      <c r="Q34" s="7">
        <v>0.60810810810810811</v>
      </c>
      <c r="R34" s="6">
        <v>56</v>
      </c>
      <c r="S34" s="7">
        <v>0.37583892617449666</v>
      </c>
      <c r="T34" s="6">
        <v>27</v>
      </c>
      <c r="U34" s="7">
        <v>0.18120805369127516</v>
      </c>
      <c r="V34" s="6">
        <v>78</v>
      </c>
      <c r="W34" s="7">
        <v>0.52348993288590606</v>
      </c>
      <c r="X34" s="6">
        <v>6</v>
      </c>
      <c r="Y34" s="7">
        <v>4.0268456375838924E-2</v>
      </c>
    </row>
    <row r="35" spans="1:25" ht="24" customHeight="1">
      <c r="A35" s="20">
        <v>27</v>
      </c>
      <c r="B35" s="20" t="s">
        <v>70</v>
      </c>
      <c r="C35" s="4">
        <v>409</v>
      </c>
      <c r="D35" s="6">
        <v>99</v>
      </c>
      <c r="E35" s="7">
        <v>0.24205378973105135</v>
      </c>
      <c r="F35" s="6">
        <v>112</v>
      </c>
      <c r="G35" s="7">
        <v>0.27383863080684595</v>
      </c>
      <c r="H35" s="6">
        <v>70</v>
      </c>
      <c r="I35" s="7">
        <v>0.17114914425427874</v>
      </c>
      <c r="J35" s="6">
        <v>45</v>
      </c>
      <c r="K35" s="7">
        <v>0.1100244498777506</v>
      </c>
      <c r="L35" s="6">
        <v>7</v>
      </c>
      <c r="M35" s="7">
        <v>1.7114914425427872E-2</v>
      </c>
      <c r="N35" s="6">
        <v>141</v>
      </c>
      <c r="O35" s="7">
        <v>0.34474327628361856</v>
      </c>
      <c r="P35" s="6">
        <v>223</v>
      </c>
      <c r="Q35" s="7">
        <v>0.54523227383863082</v>
      </c>
      <c r="R35" s="6">
        <v>173</v>
      </c>
      <c r="S35" s="7">
        <v>0.42298288508557458</v>
      </c>
      <c r="T35" s="6">
        <v>60</v>
      </c>
      <c r="U35" s="7">
        <v>0.14669926650366749</v>
      </c>
      <c r="V35" s="6">
        <v>235</v>
      </c>
      <c r="W35" s="7">
        <v>0.57457212713936434</v>
      </c>
      <c r="X35" s="6">
        <v>2</v>
      </c>
      <c r="Y35" s="7">
        <v>4.8899755501222494E-3</v>
      </c>
    </row>
    <row r="36" spans="1:25" ht="24" customHeight="1">
      <c r="A36" s="20">
        <v>28</v>
      </c>
      <c r="B36" s="20" t="s">
        <v>73</v>
      </c>
      <c r="C36" s="4">
        <v>667</v>
      </c>
      <c r="D36" s="6">
        <v>149</v>
      </c>
      <c r="E36" s="7">
        <v>0.22338830584707647</v>
      </c>
      <c r="F36" s="6">
        <v>190</v>
      </c>
      <c r="G36" s="7">
        <v>0.28485757121439281</v>
      </c>
      <c r="H36" s="6">
        <v>85</v>
      </c>
      <c r="I36" s="7">
        <v>0.12743628185907047</v>
      </c>
      <c r="J36" s="6">
        <v>59</v>
      </c>
      <c r="K36" s="7">
        <v>8.8455772113943024E-2</v>
      </c>
      <c r="L36" s="6">
        <v>11</v>
      </c>
      <c r="M36" s="7">
        <v>1.6491754122938532E-2</v>
      </c>
      <c r="N36" s="6">
        <v>223</v>
      </c>
      <c r="O36" s="7">
        <v>0.33634992458521873</v>
      </c>
      <c r="P36" s="6">
        <v>337</v>
      </c>
      <c r="Q36" s="7">
        <v>0.5121580547112462</v>
      </c>
      <c r="R36" s="6">
        <v>297</v>
      </c>
      <c r="S36" s="7">
        <v>0.44527736131934031</v>
      </c>
      <c r="T36" s="6">
        <v>91</v>
      </c>
      <c r="U36" s="7">
        <v>0.13643178410794601</v>
      </c>
      <c r="V36" s="6">
        <v>362</v>
      </c>
      <c r="W36" s="7">
        <v>0.5427286356821589</v>
      </c>
      <c r="X36" s="6">
        <v>7</v>
      </c>
      <c r="Y36" s="7">
        <v>1.0494752623688156E-2</v>
      </c>
    </row>
    <row r="37" spans="1:25" ht="24" customHeight="1">
      <c r="A37" s="20">
        <v>29</v>
      </c>
      <c r="B37" s="20" t="s">
        <v>74</v>
      </c>
      <c r="C37" s="4">
        <v>193</v>
      </c>
      <c r="D37" s="6">
        <v>43</v>
      </c>
      <c r="E37" s="7">
        <v>0.22279792746113988</v>
      </c>
      <c r="F37" s="6">
        <v>55</v>
      </c>
      <c r="G37" s="7">
        <v>0.28497409326424872</v>
      </c>
      <c r="H37" s="6">
        <v>23</v>
      </c>
      <c r="I37" s="7">
        <v>0.11917098445595854</v>
      </c>
      <c r="J37" s="6">
        <v>13</v>
      </c>
      <c r="K37" s="7">
        <v>6.7357512953367879E-2</v>
      </c>
      <c r="L37" s="6">
        <v>3</v>
      </c>
      <c r="M37" s="7">
        <v>1.5544041450777202E-2</v>
      </c>
      <c r="N37" s="6">
        <v>75</v>
      </c>
      <c r="O37" s="7">
        <v>0.38860103626943004</v>
      </c>
      <c r="P37" s="6">
        <v>126</v>
      </c>
      <c r="Q37" s="7">
        <v>0.65284974093264247</v>
      </c>
      <c r="R37" s="6">
        <v>98</v>
      </c>
      <c r="S37" s="7">
        <v>0.50777202072538863</v>
      </c>
      <c r="T37" s="6">
        <v>35</v>
      </c>
      <c r="U37" s="7">
        <v>0.18134715025906736</v>
      </c>
      <c r="V37" s="6">
        <v>103</v>
      </c>
      <c r="W37" s="7">
        <v>0.53367875647668395</v>
      </c>
      <c r="X37" s="6">
        <v>3</v>
      </c>
      <c r="Y37" s="7">
        <v>1.5544041450777202E-2</v>
      </c>
    </row>
    <row r="38" spans="1:25" ht="24" customHeight="1">
      <c r="A38" s="20">
        <v>30</v>
      </c>
      <c r="B38" s="20" t="s">
        <v>75</v>
      </c>
      <c r="C38" s="4">
        <v>514</v>
      </c>
      <c r="D38" s="6">
        <v>130</v>
      </c>
      <c r="E38" s="7">
        <v>0.25291828793774318</v>
      </c>
      <c r="F38" s="6">
        <v>156</v>
      </c>
      <c r="G38" s="7">
        <v>0.30350194552529181</v>
      </c>
      <c r="H38" s="6">
        <v>38</v>
      </c>
      <c r="I38" s="7">
        <v>7.3929961089494164E-2</v>
      </c>
      <c r="J38" s="6">
        <v>48</v>
      </c>
      <c r="K38" s="7">
        <v>9.3385214007782102E-2</v>
      </c>
      <c r="L38" s="6">
        <v>14</v>
      </c>
      <c r="M38" s="7">
        <v>2.7237354085603113E-2</v>
      </c>
      <c r="N38" s="6">
        <v>200</v>
      </c>
      <c r="O38" s="7">
        <v>0.38910505836575876</v>
      </c>
      <c r="P38" s="6">
        <v>310</v>
      </c>
      <c r="Q38" s="7">
        <v>0.61023622047244097</v>
      </c>
      <c r="R38" s="6">
        <v>250</v>
      </c>
      <c r="S38" s="7">
        <v>0.48638132295719844</v>
      </c>
      <c r="T38" s="6">
        <v>90</v>
      </c>
      <c r="U38" s="7">
        <v>0.17509727626459143</v>
      </c>
      <c r="V38" s="6">
        <v>232</v>
      </c>
      <c r="W38" s="7">
        <v>0.45136186770428016</v>
      </c>
      <c r="X38" s="6">
        <v>10</v>
      </c>
      <c r="Y38" s="7">
        <v>1.9455252918287938E-2</v>
      </c>
    </row>
    <row r="39" spans="1:25" ht="24" customHeight="1">
      <c r="A39" s="20">
        <v>31</v>
      </c>
      <c r="B39" s="20" t="s">
        <v>97</v>
      </c>
      <c r="C39" s="4">
        <v>1142</v>
      </c>
      <c r="D39" s="6">
        <v>288</v>
      </c>
      <c r="E39" s="7">
        <v>0.2521891418563923</v>
      </c>
      <c r="F39" s="6">
        <v>350</v>
      </c>
      <c r="G39" s="7">
        <v>0.30647985989492121</v>
      </c>
      <c r="H39" s="6">
        <v>165</v>
      </c>
      <c r="I39" s="7">
        <v>0.14448336252189142</v>
      </c>
      <c r="J39" s="6">
        <v>85</v>
      </c>
      <c r="K39" s="7">
        <v>7.4430823117338007E-2</v>
      </c>
      <c r="L39" s="6">
        <v>21</v>
      </c>
      <c r="M39" s="7">
        <v>1.8388791593695272E-2</v>
      </c>
      <c r="N39" s="6">
        <v>370</v>
      </c>
      <c r="O39" s="7">
        <v>0.33213644524236985</v>
      </c>
      <c r="P39" s="6">
        <v>648</v>
      </c>
      <c r="Q39" s="7">
        <v>0.56742556917688269</v>
      </c>
      <c r="R39" s="6">
        <v>554</v>
      </c>
      <c r="S39" s="7">
        <v>0.48511383537653241</v>
      </c>
      <c r="T39" s="6">
        <v>184</v>
      </c>
      <c r="U39" s="7">
        <v>0.16112084063047286</v>
      </c>
      <c r="V39" s="6">
        <v>645</v>
      </c>
      <c r="W39" s="7">
        <v>0.56479859894921192</v>
      </c>
      <c r="X39" s="6">
        <v>28</v>
      </c>
      <c r="Y39" s="7">
        <v>2.4518388791593695E-2</v>
      </c>
    </row>
    <row r="40" spans="1:25" ht="24" customHeight="1">
      <c r="A40" s="20">
        <v>32</v>
      </c>
      <c r="B40" s="20" t="s">
        <v>76</v>
      </c>
      <c r="C40" s="4">
        <v>115</v>
      </c>
      <c r="D40" s="6">
        <v>20</v>
      </c>
      <c r="E40" s="7">
        <v>0.17391304347826086</v>
      </c>
      <c r="F40" s="6">
        <v>33</v>
      </c>
      <c r="G40" s="7">
        <v>0.28695652173913044</v>
      </c>
      <c r="H40" s="6">
        <v>11</v>
      </c>
      <c r="I40" s="7">
        <v>9.5652173913043481E-2</v>
      </c>
      <c r="J40" s="6">
        <v>10</v>
      </c>
      <c r="K40" s="7">
        <v>8.6956521739130432E-2</v>
      </c>
      <c r="L40" s="6">
        <v>2</v>
      </c>
      <c r="M40" s="7">
        <v>1.7391304347826087E-2</v>
      </c>
      <c r="N40" s="6">
        <v>52</v>
      </c>
      <c r="O40" s="7">
        <v>0.45217391304347826</v>
      </c>
      <c r="P40" s="6">
        <v>71</v>
      </c>
      <c r="Q40" s="7">
        <v>0.61739130434782608</v>
      </c>
      <c r="R40" s="6">
        <v>57</v>
      </c>
      <c r="S40" s="7">
        <v>0.4956521739130435</v>
      </c>
      <c r="T40" s="6">
        <v>26</v>
      </c>
      <c r="U40" s="7">
        <v>0.22608695652173913</v>
      </c>
      <c r="V40" s="6">
        <v>52</v>
      </c>
      <c r="W40" s="7">
        <v>0.45217391304347826</v>
      </c>
      <c r="X40" s="6">
        <v>1</v>
      </c>
      <c r="Y40" s="7">
        <v>8.6956521739130436E-3</v>
      </c>
    </row>
    <row r="41" spans="1:25" ht="24" customHeight="1">
      <c r="A41" s="20">
        <v>33</v>
      </c>
      <c r="B41" s="20" t="s">
        <v>77</v>
      </c>
      <c r="C41" s="4">
        <v>142</v>
      </c>
      <c r="D41" s="6">
        <v>34</v>
      </c>
      <c r="E41" s="7">
        <v>0.23943661971830985</v>
      </c>
      <c r="F41" s="6">
        <v>39</v>
      </c>
      <c r="G41" s="7">
        <v>0.27464788732394368</v>
      </c>
      <c r="H41" s="6">
        <v>11</v>
      </c>
      <c r="I41" s="7">
        <v>7.746478873239436E-2</v>
      </c>
      <c r="J41" s="6">
        <v>11</v>
      </c>
      <c r="K41" s="7">
        <v>7.746478873239436E-2</v>
      </c>
      <c r="L41" s="6">
        <v>1</v>
      </c>
      <c r="M41" s="7">
        <v>7.0422535211267607E-3</v>
      </c>
      <c r="N41" s="6">
        <v>61</v>
      </c>
      <c r="O41" s="7">
        <v>0.42957746478873238</v>
      </c>
      <c r="P41" s="6">
        <v>90</v>
      </c>
      <c r="Q41" s="7">
        <v>0.63380281690140849</v>
      </c>
      <c r="R41" s="6">
        <v>76</v>
      </c>
      <c r="S41" s="7">
        <v>0.53521126760563376</v>
      </c>
      <c r="T41" s="6">
        <v>30</v>
      </c>
      <c r="U41" s="7">
        <v>0.21126760563380281</v>
      </c>
      <c r="V41" s="6">
        <v>82</v>
      </c>
      <c r="W41" s="7">
        <v>0.57746478873239437</v>
      </c>
      <c r="X41" s="6">
        <v>3</v>
      </c>
      <c r="Y41" s="7">
        <v>2.1126760563380281E-2</v>
      </c>
    </row>
    <row r="42" spans="1:25" ht="24" customHeight="1">
      <c r="A42" s="20">
        <v>34</v>
      </c>
      <c r="B42" s="20" t="s">
        <v>78</v>
      </c>
      <c r="C42" s="4">
        <v>91</v>
      </c>
      <c r="D42" s="6">
        <v>22</v>
      </c>
      <c r="E42" s="7">
        <v>0.24175824175824176</v>
      </c>
      <c r="F42" s="6">
        <v>23</v>
      </c>
      <c r="G42" s="7">
        <v>0.25274725274725274</v>
      </c>
      <c r="H42" s="6">
        <v>9</v>
      </c>
      <c r="I42" s="7">
        <v>9.8901098901098897E-2</v>
      </c>
      <c r="J42" s="6">
        <v>4</v>
      </c>
      <c r="K42" s="7">
        <v>4.3956043956043959E-2</v>
      </c>
      <c r="L42" s="6">
        <v>3</v>
      </c>
      <c r="M42" s="7">
        <v>3.2967032967032968E-2</v>
      </c>
      <c r="N42" s="6">
        <v>26</v>
      </c>
      <c r="O42" s="7">
        <v>0.2857142857142857</v>
      </c>
      <c r="P42" s="6">
        <v>59</v>
      </c>
      <c r="Q42" s="7">
        <v>0.64835164835164838</v>
      </c>
      <c r="R42" s="6">
        <v>31</v>
      </c>
      <c r="S42" s="7">
        <v>0.34065934065934067</v>
      </c>
      <c r="T42" s="6">
        <v>5</v>
      </c>
      <c r="U42" s="7">
        <v>5.4945054945054944E-2</v>
      </c>
      <c r="V42" s="6">
        <v>38</v>
      </c>
      <c r="W42" s="7">
        <v>0.4175824175824176</v>
      </c>
      <c r="X42" s="6">
        <v>1</v>
      </c>
      <c r="Y42" s="7">
        <v>1.098901098901099E-2</v>
      </c>
    </row>
    <row r="43" spans="1:25" ht="24" customHeight="1">
      <c r="A43" s="20">
        <v>35</v>
      </c>
      <c r="B43" s="20" t="s">
        <v>47</v>
      </c>
      <c r="C43" s="4">
        <v>631</v>
      </c>
      <c r="D43" s="6">
        <v>123</v>
      </c>
      <c r="E43" s="7">
        <v>0.19492868462757529</v>
      </c>
      <c r="F43" s="6">
        <v>187</v>
      </c>
      <c r="G43" s="7">
        <v>0.29635499207606975</v>
      </c>
      <c r="H43" s="6">
        <v>98</v>
      </c>
      <c r="I43" s="7">
        <v>0.15530903328050713</v>
      </c>
      <c r="J43" s="6">
        <v>39</v>
      </c>
      <c r="K43" s="7">
        <v>6.1806656101426306E-2</v>
      </c>
      <c r="L43" s="6">
        <v>11</v>
      </c>
      <c r="M43" s="7">
        <v>1.7432646592709985E-2</v>
      </c>
      <c r="N43" s="6">
        <v>272</v>
      </c>
      <c r="O43" s="7">
        <v>0.43174603174603177</v>
      </c>
      <c r="P43" s="6">
        <v>389</v>
      </c>
      <c r="Q43" s="7">
        <v>0.61746031746031749</v>
      </c>
      <c r="R43" s="6">
        <v>304</v>
      </c>
      <c r="S43" s="7">
        <v>0.48177496038034867</v>
      </c>
      <c r="T43" s="6">
        <v>108</v>
      </c>
      <c r="U43" s="7">
        <v>0.17115689381933438</v>
      </c>
      <c r="V43" s="6">
        <v>347</v>
      </c>
      <c r="W43" s="7">
        <v>0.54992076069730589</v>
      </c>
      <c r="X43" s="6">
        <v>10</v>
      </c>
      <c r="Y43" s="7">
        <v>1.5847860538827259E-2</v>
      </c>
    </row>
    <row r="44" spans="1:25" ht="24" customHeight="1">
      <c r="A44" s="20">
        <v>36</v>
      </c>
      <c r="B44" s="20" t="s">
        <v>82</v>
      </c>
      <c r="C44" s="4">
        <v>265</v>
      </c>
      <c r="D44" s="6">
        <v>36</v>
      </c>
      <c r="E44" s="7">
        <v>0.13584905660377358</v>
      </c>
      <c r="F44" s="6">
        <v>65</v>
      </c>
      <c r="G44" s="7">
        <v>0.24528301886792453</v>
      </c>
      <c r="H44" s="6">
        <v>38</v>
      </c>
      <c r="I44" s="7">
        <v>0.14339622641509434</v>
      </c>
      <c r="J44" s="6">
        <v>21</v>
      </c>
      <c r="K44" s="7">
        <v>7.9245283018867921E-2</v>
      </c>
      <c r="L44" s="6">
        <v>7</v>
      </c>
      <c r="M44" s="7">
        <v>2.6415094339622643E-2</v>
      </c>
      <c r="N44" s="6">
        <v>134</v>
      </c>
      <c r="O44" s="7">
        <v>0.50566037735849056</v>
      </c>
      <c r="P44" s="6">
        <v>169</v>
      </c>
      <c r="Q44" s="7">
        <v>0.63773584905660374</v>
      </c>
      <c r="R44" s="6">
        <v>133</v>
      </c>
      <c r="S44" s="7">
        <v>0.50188679245283019</v>
      </c>
      <c r="T44" s="6">
        <v>36</v>
      </c>
      <c r="U44" s="7">
        <v>0.13584905660377358</v>
      </c>
      <c r="V44" s="6">
        <v>138</v>
      </c>
      <c r="W44" s="7">
        <v>0.52075471698113207</v>
      </c>
      <c r="X44" s="6">
        <v>2</v>
      </c>
      <c r="Y44" s="7">
        <v>7.5471698113207548E-3</v>
      </c>
    </row>
    <row r="45" spans="1:25" ht="24" customHeight="1">
      <c r="A45" s="20">
        <v>37</v>
      </c>
      <c r="B45" s="20" t="s">
        <v>83</v>
      </c>
      <c r="C45" s="4">
        <v>445</v>
      </c>
      <c r="D45" s="6">
        <v>103</v>
      </c>
      <c r="E45" s="7">
        <v>0.23146067415730337</v>
      </c>
      <c r="F45" s="6">
        <v>148</v>
      </c>
      <c r="G45" s="7">
        <v>0.33258426966292137</v>
      </c>
      <c r="H45" s="6">
        <v>80</v>
      </c>
      <c r="I45" s="7">
        <v>0.1797752808988764</v>
      </c>
      <c r="J45" s="6">
        <v>45</v>
      </c>
      <c r="K45" s="7">
        <v>0.10112359550561797</v>
      </c>
      <c r="L45" s="6">
        <v>8</v>
      </c>
      <c r="M45" s="7">
        <v>1.7977528089887642E-2</v>
      </c>
      <c r="N45" s="6">
        <v>210</v>
      </c>
      <c r="O45" s="7">
        <v>0.47191011235955055</v>
      </c>
      <c r="P45" s="6">
        <v>292</v>
      </c>
      <c r="Q45" s="7">
        <v>0.65765765765765771</v>
      </c>
      <c r="R45" s="6">
        <v>242</v>
      </c>
      <c r="S45" s="7">
        <v>0.54382022471910108</v>
      </c>
      <c r="T45" s="6">
        <v>80</v>
      </c>
      <c r="U45" s="7">
        <v>0.1797752808988764</v>
      </c>
      <c r="V45" s="6">
        <v>219</v>
      </c>
      <c r="W45" s="7">
        <v>0.49213483146067416</v>
      </c>
      <c r="X45" s="6">
        <v>5</v>
      </c>
      <c r="Y45" s="7">
        <v>1.1235955056179775E-2</v>
      </c>
    </row>
    <row r="46" spans="1:25" ht="24" customHeight="1">
      <c r="A46" s="20">
        <v>38</v>
      </c>
      <c r="B46" s="20" t="s">
        <v>48</v>
      </c>
      <c r="C46" s="4">
        <v>238</v>
      </c>
      <c r="D46" s="6">
        <v>73</v>
      </c>
      <c r="E46" s="7">
        <v>0.30672268907563027</v>
      </c>
      <c r="F46" s="6">
        <v>90</v>
      </c>
      <c r="G46" s="7">
        <v>0.37815126050420167</v>
      </c>
      <c r="H46" s="6">
        <v>20</v>
      </c>
      <c r="I46" s="7">
        <v>8.4033613445378158E-2</v>
      </c>
      <c r="J46" s="6">
        <v>14</v>
      </c>
      <c r="K46" s="7">
        <v>5.8823529411764705E-2</v>
      </c>
      <c r="L46" s="6">
        <v>4</v>
      </c>
      <c r="M46" s="7">
        <v>1.680672268907563E-2</v>
      </c>
      <c r="N46" s="6">
        <v>76</v>
      </c>
      <c r="O46" s="7">
        <v>0.31932773109243695</v>
      </c>
      <c r="P46" s="6">
        <v>156</v>
      </c>
      <c r="Q46" s="7">
        <v>0.65546218487394958</v>
      </c>
      <c r="R46" s="6">
        <v>117</v>
      </c>
      <c r="S46" s="7">
        <v>0.49159663865546216</v>
      </c>
      <c r="T46" s="6">
        <v>38</v>
      </c>
      <c r="U46" s="7">
        <v>0.15966386554621848</v>
      </c>
      <c r="V46" s="6">
        <v>113</v>
      </c>
      <c r="W46" s="7">
        <v>0.47478991596638653</v>
      </c>
      <c r="X46" s="6">
        <v>3</v>
      </c>
      <c r="Y46" s="7">
        <v>1.2605042016806723E-2</v>
      </c>
    </row>
    <row r="47" spans="1:25" ht="24" customHeight="1">
      <c r="A47" s="20">
        <v>39</v>
      </c>
      <c r="B47" s="20" t="s">
        <v>79</v>
      </c>
      <c r="C47" s="4">
        <v>720</v>
      </c>
      <c r="D47" s="6">
        <v>164</v>
      </c>
      <c r="E47" s="7">
        <v>0.22777777777777777</v>
      </c>
      <c r="F47" s="6">
        <v>196</v>
      </c>
      <c r="G47" s="7">
        <v>0.2722222222222222</v>
      </c>
      <c r="H47" s="6">
        <v>136</v>
      </c>
      <c r="I47" s="7">
        <v>0.18888888888888888</v>
      </c>
      <c r="J47" s="6">
        <v>76</v>
      </c>
      <c r="K47" s="7">
        <v>0.10555555555555556</v>
      </c>
      <c r="L47" s="6">
        <v>28</v>
      </c>
      <c r="M47" s="7">
        <v>3.888888888888889E-2</v>
      </c>
      <c r="N47" s="6">
        <v>265</v>
      </c>
      <c r="O47" s="7">
        <v>0.36959553695955372</v>
      </c>
      <c r="P47" s="6">
        <v>423</v>
      </c>
      <c r="Q47" s="7">
        <v>0.58750000000000002</v>
      </c>
      <c r="R47" s="6">
        <v>329</v>
      </c>
      <c r="S47" s="7">
        <v>0.45694444444444443</v>
      </c>
      <c r="T47" s="6">
        <v>110</v>
      </c>
      <c r="U47" s="7">
        <v>0.15277777777777779</v>
      </c>
      <c r="V47" s="6">
        <v>410</v>
      </c>
      <c r="W47" s="7">
        <v>0.56944444444444442</v>
      </c>
      <c r="X47" s="6">
        <v>20</v>
      </c>
      <c r="Y47" s="7">
        <v>2.7777777777777776E-2</v>
      </c>
    </row>
    <row r="48" spans="1:25" ht="24" customHeight="1">
      <c r="A48" s="20">
        <v>40</v>
      </c>
      <c r="B48" s="20" t="s">
        <v>46</v>
      </c>
      <c r="C48" s="4">
        <v>244</v>
      </c>
      <c r="D48" s="6">
        <v>62</v>
      </c>
      <c r="E48" s="7">
        <v>0.25409836065573771</v>
      </c>
      <c r="F48" s="6">
        <v>77</v>
      </c>
      <c r="G48" s="7">
        <v>0.3155737704918033</v>
      </c>
      <c r="H48" s="6">
        <v>30</v>
      </c>
      <c r="I48" s="7">
        <v>0.12295081967213115</v>
      </c>
      <c r="J48" s="6">
        <v>22</v>
      </c>
      <c r="K48" s="7">
        <v>9.0163934426229511E-2</v>
      </c>
      <c r="L48" s="6">
        <v>1</v>
      </c>
      <c r="M48" s="7">
        <v>4.0983606557377051E-3</v>
      </c>
      <c r="N48" s="6">
        <v>110</v>
      </c>
      <c r="O48" s="7">
        <v>0.45081967213114754</v>
      </c>
      <c r="P48" s="6">
        <v>151</v>
      </c>
      <c r="Q48" s="7">
        <v>0.61885245901639341</v>
      </c>
      <c r="R48" s="6">
        <v>115</v>
      </c>
      <c r="S48" s="7">
        <v>0.47131147540983609</v>
      </c>
      <c r="T48" s="6">
        <v>29</v>
      </c>
      <c r="U48" s="7">
        <v>0.11885245901639344</v>
      </c>
      <c r="V48" s="6">
        <v>133</v>
      </c>
      <c r="W48" s="7">
        <v>0.54508196721311475</v>
      </c>
      <c r="X48" s="6">
        <v>4</v>
      </c>
      <c r="Y48" s="7">
        <v>1.6393442622950821E-2</v>
      </c>
    </row>
    <row r="49" spans="1:25" ht="24" customHeight="1">
      <c r="A49" s="20">
        <v>41</v>
      </c>
      <c r="B49" s="20" t="s">
        <v>80</v>
      </c>
      <c r="C49" s="4">
        <v>204</v>
      </c>
      <c r="D49" s="6">
        <v>59</v>
      </c>
      <c r="E49" s="7">
        <v>0.28921568627450983</v>
      </c>
      <c r="F49" s="6">
        <v>73</v>
      </c>
      <c r="G49" s="7">
        <v>0.35784313725490197</v>
      </c>
      <c r="H49" s="6">
        <v>29</v>
      </c>
      <c r="I49" s="7">
        <v>0.14215686274509803</v>
      </c>
      <c r="J49" s="6">
        <v>17</v>
      </c>
      <c r="K49" s="7">
        <v>8.3333333333333329E-2</v>
      </c>
      <c r="L49" s="6">
        <v>2</v>
      </c>
      <c r="M49" s="7">
        <v>9.8039215686274508E-3</v>
      </c>
      <c r="N49" s="6">
        <v>89</v>
      </c>
      <c r="O49" s="7">
        <v>0.43627450980392157</v>
      </c>
      <c r="P49" s="6">
        <v>123</v>
      </c>
      <c r="Q49" s="7">
        <v>0.6029411764705882</v>
      </c>
      <c r="R49" s="6">
        <v>113</v>
      </c>
      <c r="S49" s="7">
        <v>0.55392156862745101</v>
      </c>
      <c r="T49" s="6">
        <v>26</v>
      </c>
      <c r="U49" s="7">
        <v>0.12745098039215685</v>
      </c>
      <c r="V49" s="6">
        <v>99</v>
      </c>
      <c r="W49" s="7">
        <v>0.48529411764705882</v>
      </c>
      <c r="X49" s="6">
        <v>3</v>
      </c>
      <c r="Y49" s="7">
        <v>1.4705882352941176E-2</v>
      </c>
    </row>
    <row r="50" spans="1:25" ht="24" customHeight="1">
      <c r="A50" s="20">
        <v>42</v>
      </c>
      <c r="B50" s="20" t="s">
        <v>81</v>
      </c>
      <c r="C50" s="4">
        <v>849</v>
      </c>
      <c r="D50" s="6">
        <v>191</v>
      </c>
      <c r="E50" s="7">
        <v>0.22497055359246171</v>
      </c>
      <c r="F50" s="6">
        <v>233</v>
      </c>
      <c r="G50" s="7">
        <v>0.27444051825677268</v>
      </c>
      <c r="H50" s="6">
        <v>135</v>
      </c>
      <c r="I50" s="7">
        <v>0.15901060070671377</v>
      </c>
      <c r="J50" s="6">
        <v>105</v>
      </c>
      <c r="K50" s="7">
        <v>0.12367491166077739</v>
      </c>
      <c r="L50" s="6">
        <v>19</v>
      </c>
      <c r="M50" s="7">
        <v>2.237926972909305E-2</v>
      </c>
      <c r="N50" s="6">
        <v>403</v>
      </c>
      <c r="O50" s="7">
        <v>0.4746760895170789</v>
      </c>
      <c r="P50" s="6">
        <v>518</v>
      </c>
      <c r="Q50" s="7">
        <v>0.61012956419316844</v>
      </c>
      <c r="R50" s="6">
        <v>393</v>
      </c>
      <c r="S50" s="7">
        <v>0.4628975265017668</v>
      </c>
      <c r="T50" s="6">
        <v>140</v>
      </c>
      <c r="U50" s="7">
        <v>0.16489988221436985</v>
      </c>
      <c r="V50" s="6">
        <v>427</v>
      </c>
      <c r="W50" s="7">
        <v>0.50294464075382805</v>
      </c>
      <c r="X50" s="6">
        <v>27</v>
      </c>
      <c r="Y50" s="7">
        <v>3.1802120141342753E-2</v>
      </c>
    </row>
    <row r="51" spans="1:25" ht="24" customHeight="1">
      <c r="A51" s="20">
        <v>43</v>
      </c>
      <c r="B51" s="20" t="s">
        <v>85</v>
      </c>
      <c r="C51" s="4">
        <v>688</v>
      </c>
      <c r="D51" s="6">
        <v>174</v>
      </c>
      <c r="E51" s="7">
        <v>0.25290697674418605</v>
      </c>
      <c r="F51" s="6">
        <v>185</v>
      </c>
      <c r="G51" s="7">
        <v>0.26889534883720928</v>
      </c>
      <c r="H51" s="6">
        <v>84</v>
      </c>
      <c r="I51" s="7">
        <v>0.12209302325581395</v>
      </c>
      <c r="J51" s="6">
        <v>83</v>
      </c>
      <c r="K51" s="7">
        <v>0.12063953488372094</v>
      </c>
      <c r="L51" s="6">
        <v>1</v>
      </c>
      <c r="M51" s="7">
        <v>1.4534883720930232E-3</v>
      </c>
      <c r="N51" s="6">
        <v>323</v>
      </c>
      <c r="O51" s="7">
        <v>0.47360703812316718</v>
      </c>
      <c r="P51" s="6">
        <v>426</v>
      </c>
      <c r="Q51" s="7">
        <v>0.62647058823529411</v>
      </c>
      <c r="R51" s="6">
        <v>398</v>
      </c>
      <c r="S51" s="7">
        <v>0.57848837209302328</v>
      </c>
      <c r="T51" s="6">
        <v>136</v>
      </c>
      <c r="U51" s="7">
        <v>0.19767441860465115</v>
      </c>
      <c r="V51" s="6">
        <v>350</v>
      </c>
      <c r="W51" s="7">
        <v>0.50872093023255816</v>
      </c>
      <c r="X51" s="6">
        <v>24</v>
      </c>
      <c r="Y51" s="7">
        <v>3.4883720930232558E-2</v>
      </c>
    </row>
    <row r="52" spans="1:25" ht="24" customHeight="1">
      <c r="A52" s="20">
        <v>44</v>
      </c>
      <c r="B52" s="20" t="s">
        <v>49</v>
      </c>
      <c r="C52" s="4">
        <v>311</v>
      </c>
      <c r="D52" s="6">
        <v>94</v>
      </c>
      <c r="E52" s="7">
        <v>0.30225080385852088</v>
      </c>
      <c r="F52" s="6">
        <v>109</v>
      </c>
      <c r="G52" s="7">
        <v>0.35048231511254019</v>
      </c>
      <c r="H52" s="6">
        <v>48</v>
      </c>
      <c r="I52" s="7">
        <v>0.15434083601286175</v>
      </c>
      <c r="J52" s="6">
        <v>29</v>
      </c>
      <c r="K52" s="7">
        <v>9.3247588424437297E-2</v>
      </c>
      <c r="L52" s="6">
        <v>8</v>
      </c>
      <c r="M52" s="7">
        <v>2.5723472668810289E-2</v>
      </c>
      <c r="N52" s="6">
        <v>167</v>
      </c>
      <c r="O52" s="7">
        <v>0.53697749196141475</v>
      </c>
      <c r="P52" s="6">
        <v>207</v>
      </c>
      <c r="Q52" s="7">
        <v>0.66559485530546625</v>
      </c>
      <c r="R52" s="6">
        <v>144</v>
      </c>
      <c r="S52" s="7">
        <v>0.46302250803858519</v>
      </c>
      <c r="T52" s="6">
        <v>64</v>
      </c>
      <c r="U52" s="7">
        <v>0.20578778135048231</v>
      </c>
      <c r="V52" s="6">
        <v>159</v>
      </c>
      <c r="W52" s="7">
        <v>0.5112540192926045</v>
      </c>
      <c r="X52" s="6">
        <v>11</v>
      </c>
      <c r="Y52" s="7">
        <v>3.5369774919614148E-2</v>
      </c>
    </row>
    <row r="53" spans="1:25" ht="24" customHeight="1">
      <c r="A53" s="20">
        <v>45</v>
      </c>
      <c r="B53" s="20" t="s">
        <v>86</v>
      </c>
      <c r="C53" s="4">
        <v>299</v>
      </c>
      <c r="D53" s="6">
        <v>67</v>
      </c>
      <c r="E53" s="7">
        <v>0.22408026755852842</v>
      </c>
      <c r="F53" s="6">
        <v>94</v>
      </c>
      <c r="G53" s="7">
        <v>0.31438127090301005</v>
      </c>
      <c r="H53" s="6">
        <v>44</v>
      </c>
      <c r="I53" s="7">
        <v>0.14715719063545152</v>
      </c>
      <c r="J53" s="6">
        <v>28</v>
      </c>
      <c r="K53" s="7">
        <v>9.3645484949832769E-2</v>
      </c>
      <c r="L53" s="6">
        <v>7</v>
      </c>
      <c r="M53" s="7">
        <v>2.3411371237458192E-2</v>
      </c>
      <c r="N53" s="6">
        <v>121</v>
      </c>
      <c r="O53" s="7">
        <v>0.40468227424749165</v>
      </c>
      <c r="P53" s="6">
        <v>179</v>
      </c>
      <c r="Q53" s="7">
        <v>0.59866220735785958</v>
      </c>
      <c r="R53" s="6">
        <v>157</v>
      </c>
      <c r="S53" s="7">
        <v>0.52508361204013376</v>
      </c>
      <c r="T53" s="6">
        <v>60</v>
      </c>
      <c r="U53" s="7">
        <v>0.20066889632107024</v>
      </c>
      <c r="V53" s="6">
        <v>163</v>
      </c>
      <c r="W53" s="7">
        <v>0.54515050167224077</v>
      </c>
      <c r="X53" s="6">
        <v>9</v>
      </c>
      <c r="Y53" s="7">
        <v>3.0100334448160536E-2</v>
      </c>
    </row>
    <row r="54" spans="1:25" ht="24" customHeight="1">
      <c r="A54" s="20">
        <v>46</v>
      </c>
      <c r="B54" s="20" t="s">
        <v>87</v>
      </c>
      <c r="C54" s="4">
        <v>287</v>
      </c>
      <c r="D54" s="6">
        <v>75</v>
      </c>
      <c r="E54" s="7">
        <v>0.26132404181184671</v>
      </c>
      <c r="F54" s="6">
        <v>84</v>
      </c>
      <c r="G54" s="7">
        <v>0.29268292682926828</v>
      </c>
      <c r="H54" s="6">
        <v>42</v>
      </c>
      <c r="I54" s="7">
        <v>0.14634146341463414</v>
      </c>
      <c r="J54" s="6">
        <v>36</v>
      </c>
      <c r="K54" s="7">
        <v>0.12543554006968641</v>
      </c>
      <c r="L54" s="6">
        <v>5</v>
      </c>
      <c r="M54" s="7">
        <v>1.7421602787456445E-2</v>
      </c>
      <c r="N54" s="6">
        <v>129</v>
      </c>
      <c r="O54" s="7">
        <v>0.50194552529182879</v>
      </c>
      <c r="P54" s="6">
        <v>203</v>
      </c>
      <c r="Q54" s="7">
        <v>0.70731707317073167</v>
      </c>
      <c r="R54" s="6">
        <v>159</v>
      </c>
      <c r="S54" s="7">
        <v>0.55400696864111498</v>
      </c>
      <c r="T54" s="6">
        <v>46</v>
      </c>
      <c r="U54" s="7">
        <v>0.16027874564459929</v>
      </c>
      <c r="V54" s="6">
        <v>141</v>
      </c>
      <c r="W54" s="7">
        <v>0.49128919860627179</v>
      </c>
      <c r="X54" s="6">
        <v>3</v>
      </c>
      <c r="Y54" s="7">
        <v>1.0452961672473868E-2</v>
      </c>
    </row>
    <row r="55" spans="1:25" ht="24" customHeight="1">
      <c r="A55" s="20">
        <v>47</v>
      </c>
      <c r="B55" s="20" t="s">
        <v>84</v>
      </c>
      <c r="C55" s="4">
        <v>236</v>
      </c>
      <c r="D55" s="6">
        <v>52</v>
      </c>
      <c r="E55" s="7">
        <v>0.22033898305084745</v>
      </c>
      <c r="F55" s="6">
        <v>78</v>
      </c>
      <c r="G55" s="7">
        <v>0.33050847457627119</v>
      </c>
      <c r="H55" s="6">
        <v>34</v>
      </c>
      <c r="I55" s="7">
        <v>0.1440677966101695</v>
      </c>
      <c r="J55" s="6">
        <v>25</v>
      </c>
      <c r="K55" s="7">
        <v>0.1059322033898305</v>
      </c>
      <c r="L55" s="6">
        <v>6</v>
      </c>
      <c r="M55" s="7">
        <v>2.5423728813559324E-2</v>
      </c>
      <c r="N55" s="6">
        <v>82</v>
      </c>
      <c r="O55" s="7">
        <v>0.34745762711864409</v>
      </c>
      <c r="P55" s="6">
        <v>140</v>
      </c>
      <c r="Q55" s="7">
        <v>0.59322033898305082</v>
      </c>
      <c r="R55" s="6">
        <v>120</v>
      </c>
      <c r="S55" s="7">
        <v>0.50847457627118642</v>
      </c>
      <c r="T55" s="6">
        <v>41</v>
      </c>
      <c r="U55" s="7">
        <v>0.17372881355932204</v>
      </c>
      <c r="V55" s="6">
        <v>132</v>
      </c>
      <c r="W55" s="7">
        <v>0.55932203389830504</v>
      </c>
      <c r="X55" s="6">
        <v>14</v>
      </c>
      <c r="Y55" s="7">
        <v>5.9322033898305086E-2</v>
      </c>
    </row>
    <row r="56" spans="1:25" ht="24" customHeight="1">
      <c r="A56" s="20">
        <v>48</v>
      </c>
      <c r="B56" s="20" t="s">
        <v>88</v>
      </c>
      <c r="C56" s="4">
        <v>816</v>
      </c>
      <c r="D56" s="6">
        <v>193</v>
      </c>
      <c r="E56" s="7">
        <v>0.23651960784313725</v>
      </c>
      <c r="F56" s="6">
        <v>254</v>
      </c>
      <c r="G56" s="7">
        <v>0.31127450980392157</v>
      </c>
      <c r="H56" s="6">
        <v>134</v>
      </c>
      <c r="I56" s="7">
        <v>0.1642156862745098</v>
      </c>
      <c r="J56" s="6">
        <v>76</v>
      </c>
      <c r="K56" s="7">
        <v>9.3137254901960786E-2</v>
      </c>
      <c r="L56" s="6">
        <v>18</v>
      </c>
      <c r="M56" s="7">
        <v>2.2058823529411766E-2</v>
      </c>
      <c r="N56" s="6">
        <v>338</v>
      </c>
      <c r="O56" s="7">
        <v>0.42144638403990026</v>
      </c>
      <c r="P56" s="6">
        <v>513</v>
      </c>
      <c r="Q56" s="7">
        <v>0.6333333333333333</v>
      </c>
      <c r="R56" s="6">
        <v>355</v>
      </c>
      <c r="S56" s="7">
        <v>0.43504901960784315</v>
      </c>
      <c r="T56" s="6">
        <v>138</v>
      </c>
      <c r="U56" s="7">
        <v>0.16911764705882354</v>
      </c>
      <c r="V56" s="6">
        <v>403</v>
      </c>
      <c r="W56" s="7">
        <v>0.49387254901960786</v>
      </c>
      <c r="X56" s="6">
        <v>16</v>
      </c>
      <c r="Y56" s="7">
        <v>1.9607843137254902E-2</v>
      </c>
    </row>
    <row r="57" spans="1:25" ht="24" customHeight="1">
      <c r="A57" s="20">
        <v>49</v>
      </c>
      <c r="B57" s="20" t="s">
        <v>89</v>
      </c>
      <c r="C57" s="4">
        <v>421</v>
      </c>
      <c r="D57" s="6">
        <v>96</v>
      </c>
      <c r="E57" s="7">
        <v>0.22802850356294538</v>
      </c>
      <c r="F57" s="6">
        <v>119</v>
      </c>
      <c r="G57" s="7">
        <v>0.28266033254156769</v>
      </c>
      <c r="H57" s="6">
        <v>75</v>
      </c>
      <c r="I57" s="7">
        <v>0.17814726840855108</v>
      </c>
      <c r="J57" s="6">
        <v>31</v>
      </c>
      <c r="K57" s="7">
        <v>7.3634204275534437E-2</v>
      </c>
      <c r="L57" s="6">
        <v>7</v>
      </c>
      <c r="M57" s="7">
        <v>1.66270783847981E-2</v>
      </c>
      <c r="N57" s="6">
        <v>145</v>
      </c>
      <c r="O57" s="7">
        <v>0.38157894736842107</v>
      </c>
      <c r="P57" s="6">
        <v>264</v>
      </c>
      <c r="Q57" s="7">
        <v>0.62707838479809974</v>
      </c>
      <c r="R57" s="6">
        <v>179</v>
      </c>
      <c r="S57" s="7">
        <v>0.42517814726840852</v>
      </c>
      <c r="T57" s="6">
        <v>59</v>
      </c>
      <c r="U57" s="7">
        <v>0.14014251781472684</v>
      </c>
      <c r="V57" s="6">
        <v>247</v>
      </c>
      <c r="W57" s="7">
        <v>0.58669833729216148</v>
      </c>
      <c r="X57" s="6">
        <v>11</v>
      </c>
      <c r="Y57" s="7">
        <v>2.6128266033254157E-2</v>
      </c>
    </row>
    <row r="58" spans="1:25" ht="24" customHeight="1">
      <c r="A58" s="20">
        <v>50</v>
      </c>
      <c r="B58" s="20" t="s">
        <v>50</v>
      </c>
      <c r="C58" s="4">
        <v>279</v>
      </c>
      <c r="D58" s="6">
        <v>72</v>
      </c>
      <c r="E58" s="7">
        <v>0.25806451612903225</v>
      </c>
      <c r="F58" s="6">
        <v>79</v>
      </c>
      <c r="G58" s="7">
        <v>0.28315412186379929</v>
      </c>
      <c r="H58" s="6">
        <v>49</v>
      </c>
      <c r="I58" s="7">
        <v>0.17562724014336917</v>
      </c>
      <c r="J58" s="6">
        <v>26</v>
      </c>
      <c r="K58" s="7">
        <v>9.3189964157706098E-2</v>
      </c>
      <c r="L58" s="6">
        <v>7</v>
      </c>
      <c r="M58" s="7">
        <v>2.5089605734767026E-2</v>
      </c>
      <c r="N58" s="6">
        <v>99</v>
      </c>
      <c r="O58" s="7">
        <v>0.40740740740740738</v>
      </c>
      <c r="P58" s="6">
        <v>170</v>
      </c>
      <c r="Q58" s="7">
        <v>0.60931899641577059</v>
      </c>
      <c r="R58" s="6">
        <v>83</v>
      </c>
      <c r="S58" s="7">
        <v>0.29749103942652327</v>
      </c>
      <c r="T58" s="6">
        <v>33</v>
      </c>
      <c r="U58" s="7">
        <v>0.11827956989247312</v>
      </c>
      <c r="V58" s="6">
        <v>138</v>
      </c>
      <c r="W58" s="7">
        <v>0.4946236559139785</v>
      </c>
      <c r="X58" s="6">
        <v>4</v>
      </c>
      <c r="Y58" s="7">
        <v>1.4336917562724014E-2</v>
      </c>
    </row>
    <row r="59" spans="1:25" ht="24" customHeight="1">
      <c r="A59" s="20">
        <v>51</v>
      </c>
      <c r="B59" s="20" t="s">
        <v>90</v>
      </c>
      <c r="C59" s="4">
        <v>422</v>
      </c>
      <c r="D59" s="6">
        <v>108</v>
      </c>
      <c r="E59" s="7">
        <v>0.25592417061611372</v>
      </c>
      <c r="F59" s="6">
        <v>140</v>
      </c>
      <c r="G59" s="7">
        <v>0.33175355450236965</v>
      </c>
      <c r="H59" s="6">
        <v>87</v>
      </c>
      <c r="I59" s="7">
        <v>0.20616113744075829</v>
      </c>
      <c r="J59" s="6">
        <v>59</v>
      </c>
      <c r="K59" s="7">
        <v>0.13981042654028436</v>
      </c>
      <c r="L59" s="6">
        <v>12</v>
      </c>
      <c r="M59" s="7">
        <v>2.843601895734597E-2</v>
      </c>
      <c r="N59" s="6">
        <v>121</v>
      </c>
      <c r="O59" s="7">
        <v>0.36778115501519759</v>
      </c>
      <c r="P59" s="6">
        <v>237</v>
      </c>
      <c r="Q59" s="7">
        <v>0.56294536817102137</v>
      </c>
      <c r="R59" s="6">
        <v>152</v>
      </c>
      <c r="S59" s="7">
        <v>0.36018957345971564</v>
      </c>
      <c r="T59" s="6">
        <v>68</v>
      </c>
      <c r="U59" s="7">
        <v>0.16113744075829384</v>
      </c>
      <c r="V59" s="6">
        <v>250</v>
      </c>
      <c r="W59" s="7">
        <v>0.59241706161137442</v>
      </c>
      <c r="X59" s="6">
        <v>9</v>
      </c>
      <c r="Y59" s="7">
        <v>2.132701421800948E-2</v>
      </c>
    </row>
    <row r="60" spans="1:25" ht="24" customHeight="1">
      <c r="A60" s="20">
        <v>52</v>
      </c>
      <c r="B60" s="20" t="s">
        <v>51</v>
      </c>
      <c r="C60" s="4">
        <v>697</v>
      </c>
      <c r="D60" s="6">
        <v>203</v>
      </c>
      <c r="E60" s="7">
        <v>0.29124820659971307</v>
      </c>
      <c r="F60" s="6">
        <v>225</v>
      </c>
      <c r="G60" s="7">
        <v>0.32281205164992827</v>
      </c>
      <c r="H60" s="6">
        <v>116</v>
      </c>
      <c r="I60" s="7">
        <v>0.16642754662840745</v>
      </c>
      <c r="J60" s="6">
        <v>131</v>
      </c>
      <c r="K60" s="7">
        <v>0.18794835007173602</v>
      </c>
      <c r="L60" s="6">
        <v>16</v>
      </c>
      <c r="M60" s="7">
        <v>2.2955523672883789E-2</v>
      </c>
      <c r="N60" s="6">
        <v>261</v>
      </c>
      <c r="O60" s="7">
        <v>0.37446197991391678</v>
      </c>
      <c r="P60" s="6">
        <v>396</v>
      </c>
      <c r="Q60" s="7">
        <v>0.56814921090387371</v>
      </c>
      <c r="R60" s="6">
        <v>286</v>
      </c>
      <c r="S60" s="7">
        <v>0.41032998565279771</v>
      </c>
      <c r="T60" s="6">
        <v>116</v>
      </c>
      <c r="U60" s="7">
        <v>0.16642754662840745</v>
      </c>
      <c r="V60" s="6">
        <v>362</v>
      </c>
      <c r="W60" s="7">
        <v>0.51936872309899573</v>
      </c>
      <c r="X60" s="6">
        <v>12</v>
      </c>
      <c r="Y60" s="7">
        <v>1.721664275466284E-2</v>
      </c>
    </row>
    <row r="61" spans="1:25" ht="24" customHeight="1">
      <c r="A61" s="20">
        <v>53</v>
      </c>
      <c r="B61" s="20" t="s">
        <v>52</v>
      </c>
      <c r="C61" s="4">
        <v>167</v>
      </c>
      <c r="D61" s="6">
        <v>58</v>
      </c>
      <c r="E61" s="7">
        <v>0.3473053892215569</v>
      </c>
      <c r="F61" s="6">
        <v>65</v>
      </c>
      <c r="G61" s="7">
        <v>0.38922155688622756</v>
      </c>
      <c r="H61" s="6">
        <v>36</v>
      </c>
      <c r="I61" s="7">
        <v>0.21556886227544911</v>
      </c>
      <c r="J61" s="6">
        <v>28</v>
      </c>
      <c r="K61" s="7">
        <v>0.16766467065868262</v>
      </c>
      <c r="L61" s="6">
        <v>2</v>
      </c>
      <c r="M61" s="7">
        <v>1.1976047904191617E-2</v>
      </c>
      <c r="N61" s="6">
        <v>74</v>
      </c>
      <c r="O61" s="7">
        <v>0.44311377245508982</v>
      </c>
      <c r="P61" s="6">
        <v>105</v>
      </c>
      <c r="Q61" s="7">
        <v>0.62874251497005984</v>
      </c>
      <c r="R61" s="6">
        <v>69</v>
      </c>
      <c r="S61" s="7">
        <v>0.41317365269461076</v>
      </c>
      <c r="T61" s="6">
        <v>23</v>
      </c>
      <c r="U61" s="7">
        <v>0.1377245508982036</v>
      </c>
      <c r="V61" s="6">
        <v>86</v>
      </c>
      <c r="W61" s="7">
        <v>0.51497005988023947</v>
      </c>
      <c r="X61" s="6">
        <v>3</v>
      </c>
      <c r="Y61" s="7">
        <v>1.7964071856287425E-2</v>
      </c>
    </row>
    <row r="62" spans="1:25" ht="24" customHeight="1">
      <c r="A62" s="20">
        <v>54</v>
      </c>
      <c r="B62" s="20" t="s">
        <v>91</v>
      </c>
      <c r="C62" s="4">
        <v>673</v>
      </c>
      <c r="D62" s="6">
        <v>171</v>
      </c>
      <c r="E62" s="7">
        <v>0.25408618127786031</v>
      </c>
      <c r="F62" s="6">
        <v>214</v>
      </c>
      <c r="G62" s="7">
        <v>0.31797919762258542</v>
      </c>
      <c r="H62" s="6">
        <v>116</v>
      </c>
      <c r="I62" s="7">
        <v>0.17236255572065379</v>
      </c>
      <c r="J62" s="6">
        <v>94</v>
      </c>
      <c r="K62" s="7">
        <v>0.13967310549777118</v>
      </c>
      <c r="L62" s="6">
        <v>15</v>
      </c>
      <c r="M62" s="7">
        <v>2.2288261515601784E-2</v>
      </c>
      <c r="N62" s="6">
        <v>241</v>
      </c>
      <c r="O62" s="7">
        <v>0.38375796178343952</v>
      </c>
      <c r="P62" s="6">
        <v>373</v>
      </c>
      <c r="Q62" s="7">
        <v>0.55588673621460505</v>
      </c>
      <c r="R62" s="6">
        <v>261</v>
      </c>
      <c r="S62" s="7">
        <v>0.38781575037147104</v>
      </c>
      <c r="T62" s="6">
        <v>115</v>
      </c>
      <c r="U62" s="7">
        <v>0.17087667161961367</v>
      </c>
      <c r="V62" s="6">
        <v>358</v>
      </c>
      <c r="W62" s="7">
        <v>0.53194650817236255</v>
      </c>
      <c r="X62" s="6">
        <v>18</v>
      </c>
      <c r="Y62" s="7">
        <v>2.6745913818722138E-2</v>
      </c>
    </row>
    <row r="63" spans="1:25" ht="24" customHeight="1">
      <c r="A63" s="20">
        <v>55</v>
      </c>
      <c r="B63" s="20" t="s">
        <v>92</v>
      </c>
      <c r="C63" s="4">
        <v>425</v>
      </c>
      <c r="D63" s="6">
        <v>101</v>
      </c>
      <c r="E63" s="7">
        <v>0.23764705882352941</v>
      </c>
      <c r="F63" s="6">
        <v>129</v>
      </c>
      <c r="G63" s="7">
        <v>0.30352941176470588</v>
      </c>
      <c r="H63" s="6">
        <v>69</v>
      </c>
      <c r="I63" s="7">
        <v>0.16235294117647059</v>
      </c>
      <c r="J63" s="6">
        <v>67</v>
      </c>
      <c r="K63" s="7">
        <v>0.15764705882352942</v>
      </c>
      <c r="L63" s="6">
        <v>8</v>
      </c>
      <c r="M63" s="7">
        <v>1.8823529411764704E-2</v>
      </c>
      <c r="N63" s="6">
        <v>165</v>
      </c>
      <c r="O63" s="7">
        <v>0.40243902439024393</v>
      </c>
      <c r="P63" s="6">
        <v>262</v>
      </c>
      <c r="Q63" s="7">
        <v>0.6164705882352941</v>
      </c>
      <c r="R63" s="6">
        <v>174</v>
      </c>
      <c r="S63" s="7">
        <v>0.40941176470588236</v>
      </c>
      <c r="T63" s="6">
        <v>79</v>
      </c>
      <c r="U63" s="7">
        <v>0.18588235294117647</v>
      </c>
      <c r="V63" s="6">
        <v>230</v>
      </c>
      <c r="W63" s="7">
        <v>0.54117647058823526</v>
      </c>
      <c r="X63" s="6">
        <v>18</v>
      </c>
      <c r="Y63" s="7">
        <v>4.2352941176470586E-2</v>
      </c>
    </row>
    <row r="64" spans="1:25" ht="24" customHeight="1">
      <c r="A64" s="20">
        <v>56</v>
      </c>
      <c r="B64" s="20" t="s">
        <v>93</v>
      </c>
      <c r="C64" s="4">
        <v>1274</v>
      </c>
      <c r="D64" s="6">
        <v>339</v>
      </c>
      <c r="E64" s="7">
        <v>0.26609105180533754</v>
      </c>
      <c r="F64" s="6">
        <v>416</v>
      </c>
      <c r="G64" s="7">
        <v>0.32653061224489793</v>
      </c>
      <c r="H64" s="6">
        <v>222</v>
      </c>
      <c r="I64" s="7">
        <v>0.17425431711145997</v>
      </c>
      <c r="J64" s="6">
        <v>206</v>
      </c>
      <c r="K64" s="7">
        <v>0.16169544740973313</v>
      </c>
      <c r="L64" s="6">
        <v>13</v>
      </c>
      <c r="M64" s="7">
        <v>1.020408163265306E-2</v>
      </c>
      <c r="N64" s="6">
        <v>424</v>
      </c>
      <c r="O64" s="7">
        <v>0.37030567685589522</v>
      </c>
      <c r="P64" s="6">
        <v>755</v>
      </c>
      <c r="Q64" s="7">
        <v>0.59262166405023553</v>
      </c>
      <c r="R64" s="6">
        <v>533</v>
      </c>
      <c r="S64" s="7">
        <v>0.41836734693877553</v>
      </c>
      <c r="T64" s="6">
        <v>215</v>
      </c>
      <c r="U64" s="7">
        <v>0.16875981161695447</v>
      </c>
      <c r="V64" s="6">
        <v>704</v>
      </c>
      <c r="W64" s="7">
        <v>0.55259026687598112</v>
      </c>
      <c r="X64" s="6">
        <v>33</v>
      </c>
      <c r="Y64" s="7">
        <v>2.5902668759811617E-2</v>
      </c>
    </row>
    <row r="65" spans="1:25" ht="24" customHeight="1">
      <c r="A65" s="20">
        <v>57</v>
      </c>
      <c r="B65" s="20" t="s">
        <v>94</v>
      </c>
      <c r="C65" s="4">
        <v>65</v>
      </c>
      <c r="D65" s="6">
        <v>28</v>
      </c>
      <c r="E65" s="7">
        <v>0.43076923076923079</v>
      </c>
      <c r="F65" s="6">
        <v>31</v>
      </c>
      <c r="G65" s="7">
        <v>0.47692307692307695</v>
      </c>
      <c r="H65" s="6">
        <v>19</v>
      </c>
      <c r="I65" s="7">
        <v>0.29230769230769232</v>
      </c>
      <c r="J65" s="6">
        <v>9</v>
      </c>
      <c r="K65" s="7">
        <v>0.13846153846153847</v>
      </c>
      <c r="L65" s="6">
        <v>2</v>
      </c>
      <c r="M65" s="7">
        <v>3.0769230769230771E-2</v>
      </c>
      <c r="N65" s="6">
        <v>25</v>
      </c>
      <c r="O65" s="7">
        <v>0.40322580645161288</v>
      </c>
      <c r="P65" s="6">
        <v>43</v>
      </c>
      <c r="Q65" s="7">
        <v>0.66153846153846152</v>
      </c>
      <c r="R65" s="6">
        <v>32</v>
      </c>
      <c r="S65" s="7">
        <v>0.49230769230769234</v>
      </c>
      <c r="T65" s="6">
        <v>8</v>
      </c>
      <c r="U65" s="7">
        <v>0.12307692307692308</v>
      </c>
      <c r="V65" s="6">
        <v>27</v>
      </c>
      <c r="W65" s="7">
        <v>0.41538461538461541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484</v>
      </c>
      <c r="D66" s="6">
        <v>97</v>
      </c>
      <c r="E66" s="7">
        <v>0.20041322314049587</v>
      </c>
      <c r="F66" s="6">
        <v>155</v>
      </c>
      <c r="G66" s="7">
        <v>0.32024793388429751</v>
      </c>
      <c r="H66" s="6">
        <v>64</v>
      </c>
      <c r="I66" s="7">
        <v>0.13223140495867769</v>
      </c>
      <c r="J66" s="6">
        <v>40</v>
      </c>
      <c r="K66" s="7">
        <v>8.2644628099173556E-2</v>
      </c>
      <c r="L66" s="6">
        <v>10</v>
      </c>
      <c r="M66" s="7">
        <v>2.0661157024793389E-2</v>
      </c>
      <c r="N66" s="6">
        <v>164</v>
      </c>
      <c r="O66" s="7">
        <v>0.36607142857142855</v>
      </c>
      <c r="P66" s="6">
        <v>303</v>
      </c>
      <c r="Q66" s="7">
        <v>0.62603305785123964</v>
      </c>
      <c r="R66" s="6">
        <v>220</v>
      </c>
      <c r="S66" s="7">
        <v>0.45454545454545453</v>
      </c>
      <c r="T66" s="6">
        <v>54</v>
      </c>
      <c r="U66" s="7">
        <v>0.1115702479338843</v>
      </c>
      <c r="V66" s="6">
        <v>276</v>
      </c>
      <c r="W66" s="7">
        <v>0.57024793388429751</v>
      </c>
      <c r="X66" s="6">
        <v>2</v>
      </c>
      <c r="Y66" s="7">
        <v>4.1322314049586778E-3</v>
      </c>
    </row>
    <row r="67" spans="1:25" ht="24" customHeight="1">
      <c r="A67" s="20">
        <v>59</v>
      </c>
      <c r="B67" s="20" t="s">
        <v>96</v>
      </c>
      <c r="C67" s="4">
        <v>406</v>
      </c>
      <c r="D67" s="6">
        <v>112</v>
      </c>
      <c r="E67" s="7">
        <v>0.27586206896551724</v>
      </c>
      <c r="F67" s="6">
        <v>158</v>
      </c>
      <c r="G67" s="7">
        <v>0.3891625615763547</v>
      </c>
      <c r="H67" s="6">
        <v>72</v>
      </c>
      <c r="I67" s="7">
        <v>0.17733990147783252</v>
      </c>
      <c r="J67" s="6">
        <v>63</v>
      </c>
      <c r="K67" s="7">
        <v>0.15517241379310345</v>
      </c>
      <c r="L67" s="6">
        <v>20</v>
      </c>
      <c r="M67" s="7">
        <v>4.9261083743842367E-2</v>
      </c>
      <c r="N67" s="6">
        <v>148</v>
      </c>
      <c r="O67" s="7">
        <v>0.39257294429708223</v>
      </c>
      <c r="P67" s="6">
        <v>254</v>
      </c>
      <c r="Q67" s="7">
        <v>0.62561576354679804</v>
      </c>
      <c r="R67" s="6">
        <v>185</v>
      </c>
      <c r="S67" s="7">
        <v>0.45566502463054187</v>
      </c>
      <c r="T67" s="6">
        <v>71</v>
      </c>
      <c r="U67" s="7">
        <v>0.1748768472906404</v>
      </c>
      <c r="V67" s="6">
        <v>213</v>
      </c>
      <c r="W67" s="7">
        <v>0.52463054187192115</v>
      </c>
      <c r="X67" s="6">
        <v>10</v>
      </c>
      <c r="Y67" s="7">
        <v>2.4630541871921183E-2</v>
      </c>
    </row>
    <row r="68" spans="1:25" ht="24" customHeight="1">
      <c r="A68" s="20">
        <v>60</v>
      </c>
      <c r="B68" s="2" t="s">
        <v>107</v>
      </c>
      <c r="C68" s="4">
        <v>1004</v>
      </c>
      <c r="D68" s="6">
        <v>83</v>
      </c>
      <c r="E68" s="7">
        <v>8.2669322709163343E-2</v>
      </c>
      <c r="F68" s="6">
        <v>180</v>
      </c>
      <c r="G68" s="7">
        <v>0.17928286852589642</v>
      </c>
      <c r="H68" s="6">
        <v>80</v>
      </c>
      <c r="I68" s="7">
        <v>7.9681274900398405E-2</v>
      </c>
      <c r="J68" s="6">
        <v>86</v>
      </c>
      <c r="K68" s="7">
        <v>8.565737051792828E-2</v>
      </c>
      <c r="L68" s="6">
        <v>6</v>
      </c>
      <c r="M68" s="7">
        <v>5.9760956175298804E-3</v>
      </c>
      <c r="N68" s="6">
        <v>147</v>
      </c>
      <c r="O68" s="7">
        <v>0.14685314685314685</v>
      </c>
      <c r="P68" s="6">
        <v>332</v>
      </c>
      <c r="Q68" s="7">
        <v>0.33434038267875127</v>
      </c>
      <c r="R68" s="6">
        <v>283</v>
      </c>
      <c r="S68" s="7">
        <v>0.28187250996015939</v>
      </c>
      <c r="T68" s="6">
        <v>180</v>
      </c>
      <c r="U68" s="7">
        <v>0.17928286852589642</v>
      </c>
      <c r="V68" s="6">
        <v>580</v>
      </c>
      <c r="W68" s="7">
        <v>0.57768924302788849</v>
      </c>
      <c r="X68" s="6">
        <v>42</v>
      </c>
      <c r="Y68" s="7">
        <v>4.1832669322709161E-2</v>
      </c>
    </row>
    <row r="69" spans="1:25" ht="24" customHeight="1">
      <c r="A69" s="20">
        <v>61</v>
      </c>
      <c r="B69" s="20" t="s">
        <v>99</v>
      </c>
      <c r="C69" s="4">
        <v>177</v>
      </c>
      <c r="D69" s="6">
        <v>15</v>
      </c>
      <c r="E69" s="7">
        <v>8.4745762711864403E-2</v>
      </c>
      <c r="F69" s="6">
        <v>29</v>
      </c>
      <c r="G69" s="7">
        <v>0.16384180790960451</v>
      </c>
      <c r="H69" s="6">
        <v>12</v>
      </c>
      <c r="I69" s="7">
        <v>6.7796610169491525E-2</v>
      </c>
      <c r="J69" s="6">
        <v>14</v>
      </c>
      <c r="K69" s="7">
        <v>7.909604519774012E-2</v>
      </c>
      <c r="L69" s="6">
        <v>0</v>
      </c>
      <c r="M69" s="7">
        <v>0</v>
      </c>
      <c r="N69" s="6">
        <v>37</v>
      </c>
      <c r="O69" s="7">
        <v>0.2138728323699422</v>
      </c>
      <c r="P69" s="6">
        <v>77</v>
      </c>
      <c r="Q69" s="7">
        <v>0.47826086956521741</v>
      </c>
      <c r="R69" s="6">
        <v>41</v>
      </c>
      <c r="S69" s="7">
        <v>0.23163841807909605</v>
      </c>
      <c r="T69" s="6">
        <v>24</v>
      </c>
      <c r="U69" s="7">
        <v>0.13559322033898305</v>
      </c>
      <c r="V69" s="6">
        <v>89</v>
      </c>
      <c r="W69" s="7">
        <v>0.50282485875706218</v>
      </c>
      <c r="X69" s="6">
        <v>13</v>
      </c>
      <c r="Y69" s="7">
        <v>7.3446327683615822E-2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2020-04-28T02:43:39Z</dcterms:modified>
</cp:coreProperties>
</file>