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205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externalReferences>
    <externalReference r:id="rId60"/>
  </externalReferences>
  <definedNames>
    <definedName name="Area市町村マスタ">[1]市町村マスタ!$A$2:$B$60</definedName>
  </definedNames>
  <calcPr calcId="145621"/>
</workbook>
</file>

<file path=xl/sharedStrings.xml><?xml version="1.0" encoding="utf-8"?>
<sst xmlns="http://schemas.openxmlformats.org/spreadsheetml/2006/main" count="2714" uniqueCount="243">
  <si>
    <t>福島市　医療費諸率　（平成31年度 上半期･国保計)</t>
  </si>
  <si>
    <t>区分</t>
  </si>
  <si>
    <t>１人当り医療費(円)</t>
  </si>
  <si>
    <t>合計</t>
  </si>
  <si>
    <t>入院</t>
  </si>
  <si>
    <t>入院外</t>
  </si>
  <si>
    <t>歯科</t>
  </si>
  <si>
    <t>市町村平均</t>
  </si>
  <si>
    <t>市平均</t>
  </si>
  <si>
    <t>福島市</t>
  </si>
  <si>
    <t>対市町村平均</t>
  </si>
  <si>
    <t>受診率(％)</t>
  </si>
  <si>
    <t>１件当り医療費(円)</t>
  </si>
  <si>
    <t>１人当り医療費</t>
    <phoneticPr fontId="3"/>
  </si>
  <si>
    <t>受診率</t>
    <phoneticPr fontId="3"/>
  </si>
  <si>
    <t>１件当り医療費</t>
    <phoneticPr fontId="3"/>
  </si>
  <si>
    <t>二本松市　医療費諸率　（平成31年度 上半期･国保計)</t>
  </si>
  <si>
    <t>二本松市</t>
  </si>
  <si>
    <t>１人当り医療費</t>
    <phoneticPr fontId="3"/>
  </si>
  <si>
    <t>受診率</t>
    <phoneticPr fontId="3"/>
  </si>
  <si>
    <t>１件当り医療費</t>
    <phoneticPr fontId="3"/>
  </si>
  <si>
    <t>郡山市　医療費諸率　（平成31年度 上半期･国保計)</t>
  </si>
  <si>
    <t>郡山市</t>
  </si>
  <si>
    <t>須賀川市　医療費諸率　（平成31年度 上半期･国保計)</t>
  </si>
  <si>
    <t>須賀川市</t>
  </si>
  <si>
    <t>１人当り医療費</t>
    <phoneticPr fontId="3"/>
  </si>
  <si>
    <t>受診率</t>
    <phoneticPr fontId="3"/>
  </si>
  <si>
    <t>１件当り医療費</t>
    <phoneticPr fontId="3"/>
  </si>
  <si>
    <t>白河市　医療費諸率　（平成31年度 上半期･国保計)</t>
  </si>
  <si>
    <t>白河市</t>
  </si>
  <si>
    <t>１人当り医療費</t>
    <phoneticPr fontId="3"/>
  </si>
  <si>
    <t>受診率</t>
    <phoneticPr fontId="3"/>
  </si>
  <si>
    <t>１件当り医療費</t>
    <phoneticPr fontId="3"/>
  </si>
  <si>
    <t>会津若松市　医療費諸率　（平成31年度 上半期･国保計)</t>
  </si>
  <si>
    <t>会津若松市</t>
  </si>
  <si>
    <t>喜多方市　医療費諸率　（平成31年度 上半期･国保計)</t>
  </si>
  <si>
    <t>喜多方市</t>
  </si>
  <si>
    <t>いわき市　医療費諸率　（平成31年度 上半期･国保計)</t>
  </si>
  <si>
    <t>いわき市</t>
  </si>
  <si>
    <t>１人当り医療費</t>
    <phoneticPr fontId="3"/>
  </si>
  <si>
    <t>受診率</t>
    <phoneticPr fontId="3"/>
  </si>
  <si>
    <t>１件当り医療費</t>
    <phoneticPr fontId="3"/>
  </si>
  <si>
    <t>相馬市　医療費諸率　（平成31年度 上半期･国保計)</t>
  </si>
  <si>
    <t>相馬市</t>
  </si>
  <si>
    <t>１人当り医療費</t>
    <phoneticPr fontId="3"/>
  </si>
  <si>
    <t>受診率</t>
    <phoneticPr fontId="3"/>
  </si>
  <si>
    <t>１件当り医療費</t>
    <phoneticPr fontId="3"/>
  </si>
  <si>
    <t>川俣町　医療費諸率　（平成31年度 上半期･国保計)</t>
  </si>
  <si>
    <t>町平均</t>
  </si>
  <si>
    <t>川俣町</t>
  </si>
  <si>
    <t>桑折町　医療費諸率　（平成31年度 上半期･国保計)</t>
  </si>
  <si>
    <t>桑折町</t>
  </si>
  <si>
    <t>１人当り医療費</t>
    <phoneticPr fontId="3"/>
  </si>
  <si>
    <t>受診率</t>
    <phoneticPr fontId="3"/>
  </si>
  <si>
    <t>１件当り医療費</t>
    <phoneticPr fontId="3"/>
  </si>
  <si>
    <t>国見町　医療費諸率　（平成31年度 上半期･国保計)</t>
  </si>
  <si>
    <t>国見町</t>
  </si>
  <si>
    <t>１人当り医療費</t>
    <phoneticPr fontId="3"/>
  </si>
  <si>
    <t>受診率</t>
    <phoneticPr fontId="3"/>
  </si>
  <si>
    <t>１件当り医療費</t>
    <phoneticPr fontId="3"/>
  </si>
  <si>
    <t>大玉村　医療費諸率　（平成31年度 上半期･国保計)</t>
  </si>
  <si>
    <t>村平均</t>
  </si>
  <si>
    <t>大玉村</t>
  </si>
  <si>
    <t>１人当り医療費</t>
    <phoneticPr fontId="3"/>
  </si>
  <si>
    <t>受診率</t>
    <phoneticPr fontId="3"/>
  </si>
  <si>
    <t>１件当り医療費</t>
    <phoneticPr fontId="3"/>
  </si>
  <si>
    <t>鏡石町　医療費諸率　（平成31年度 上半期･国保計)</t>
  </si>
  <si>
    <t>鏡石町</t>
  </si>
  <si>
    <t>１人当り医療費</t>
    <phoneticPr fontId="3"/>
  </si>
  <si>
    <t>受診率</t>
    <phoneticPr fontId="3"/>
  </si>
  <si>
    <t>１件当り医療費</t>
    <phoneticPr fontId="3"/>
  </si>
  <si>
    <t>天栄村　医療費諸率　（平成31年度 上半期･国保計)</t>
  </si>
  <si>
    <t>天栄村</t>
  </si>
  <si>
    <t>１人当り医療費</t>
    <phoneticPr fontId="3"/>
  </si>
  <si>
    <t>受診率</t>
    <phoneticPr fontId="3"/>
  </si>
  <si>
    <t>１件当り医療費</t>
    <phoneticPr fontId="3"/>
  </si>
  <si>
    <t>南会津町　医療費諸率　（平成31年度 上半期･国保計)</t>
  </si>
  <si>
    <t>南会津町</t>
  </si>
  <si>
    <t>下郷町　医療費諸率　（平成31年度 上半期･国保計)</t>
  </si>
  <si>
    <t>下郷町</t>
  </si>
  <si>
    <t>檜枝岐村　医療費諸率　（平成31年度 上半期･国保計)</t>
  </si>
  <si>
    <t>檜枝岐村</t>
  </si>
  <si>
    <t>１人当り医療費</t>
    <phoneticPr fontId="3"/>
  </si>
  <si>
    <t>受診率</t>
    <phoneticPr fontId="3"/>
  </si>
  <si>
    <t>１件当り医療費</t>
    <phoneticPr fontId="3"/>
  </si>
  <si>
    <t>只見町　医療費諸率　（平成31年度 上半期･国保計)</t>
  </si>
  <si>
    <t>只見町</t>
  </si>
  <si>
    <t>１人当り医療費</t>
    <phoneticPr fontId="3"/>
  </si>
  <si>
    <t>受診率</t>
    <phoneticPr fontId="3"/>
  </si>
  <si>
    <t>１件当り医療費</t>
    <phoneticPr fontId="3"/>
  </si>
  <si>
    <t>磐梯町　医療費諸率　（平成31年度 上半期･国保計)</t>
  </si>
  <si>
    <t>磐梯町</t>
  </si>
  <si>
    <t>猪苗代町　医療費諸率　（平成31年度 上半期･国保計)</t>
  </si>
  <si>
    <t>猪苗代町</t>
  </si>
  <si>
    <t>１人当り医療費</t>
    <phoneticPr fontId="3"/>
  </si>
  <si>
    <t>受診率</t>
    <phoneticPr fontId="3"/>
  </si>
  <si>
    <t>１件当り医療費</t>
    <phoneticPr fontId="3"/>
  </si>
  <si>
    <t>北塩原村　医療費諸率　（平成31年度 上半期･国保計)</t>
  </si>
  <si>
    <t>北塩原村</t>
  </si>
  <si>
    <t>西会津町　医療費諸率　（平成31年度 上半期･国保計)</t>
  </si>
  <si>
    <t>西会津町</t>
  </si>
  <si>
    <t>１人当り医療費</t>
    <phoneticPr fontId="3"/>
  </si>
  <si>
    <t>受診率</t>
    <phoneticPr fontId="3"/>
  </si>
  <si>
    <t>１件当り医療費</t>
    <phoneticPr fontId="3"/>
  </si>
  <si>
    <t>会津坂下町　医療費諸率　（平成31年度 上半期･国保計)</t>
  </si>
  <si>
    <t>会津坂下町</t>
  </si>
  <si>
    <t>１人当り医療費</t>
    <phoneticPr fontId="3"/>
  </si>
  <si>
    <t>受診率</t>
    <phoneticPr fontId="3"/>
  </si>
  <si>
    <t>１件当り医療費</t>
    <phoneticPr fontId="3"/>
  </si>
  <si>
    <t>湯川村　医療費諸率　（平成31年度 上半期･国保計)</t>
  </si>
  <si>
    <t>湯川村</t>
  </si>
  <si>
    <t>柳津町　医療費諸率　（平成31年度 上半期･国保計)</t>
  </si>
  <si>
    <t>柳津町</t>
  </si>
  <si>
    <t>１人当り医療費</t>
    <phoneticPr fontId="3"/>
  </si>
  <si>
    <t>受診率</t>
    <phoneticPr fontId="3"/>
  </si>
  <si>
    <t>１件当り医療費</t>
    <phoneticPr fontId="3"/>
  </si>
  <si>
    <t>会津美里町　医療費諸率　（平成31年度 上半期･国保計)</t>
  </si>
  <si>
    <t>会津美里町</t>
  </si>
  <si>
    <t>１件当り医療費</t>
    <phoneticPr fontId="3"/>
  </si>
  <si>
    <t>三島町　医療費諸率　（平成31年度 上半期･国保計)</t>
  </si>
  <si>
    <t>三島町</t>
  </si>
  <si>
    <t>１人当り医療費</t>
    <phoneticPr fontId="3"/>
  </si>
  <si>
    <t>受診率</t>
    <phoneticPr fontId="3"/>
  </si>
  <si>
    <t>１件当り医療費</t>
    <phoneticPr fontId="3"/>
  </si>
  <si>
    <t>金山町　医療費諸率　（平成31年度 上半期･国保計)</t>
  </si>
  <si>
    <t>金山町</t>
  </si>
  <si>
    <t>１人当り医療費</t>
    <phoneticPr fontId="3"/>
  </si>
  <si>
    <t>受診率</t>
    <phoneticPr fontId="3"/>
  </si>
  <si>
    <t>１件当り医療費</t>
    <phoneticPr fontId="3"/>
  </si>
  <si>
    <t>昭和村　医療費諸率　（平成31年度 上半期･国保計)</t>
  </si>
  <si>
    <t>昭和村</t>
  </si>
  <si>
    <t>受診率</t>
    <phoneticPr fontId="3"/>
  </si>
  <si>
    <t>棚倉町　医療費諸率　（平成31年度 上半期･国保計)</t>
  </si>
  <si>
    <t>棚倉町</t>
  </si>
  <si>
    <t>矢祭町　医療費諸率　（平成31年度 上半期･国保計)</t>
  </si>
  <si>
    <t>矢祭町</t>
  </si>
  <si>
    <t>１人当り医療費</t>
    <phoneticPr fontId="3"/>
  </si>
  <si>
    <t>１件当り医療費</t>
    <phoneticPr fontId="3"/>
  </si>
  <si>
    <t>塙町　医療費諸率　（平成31年度 上半期･国保計)</t>
  </si>
  <si>
    <t>塙町</t>
  </si>
  <si>
    <t>１人当り医療費</t>
    <phoneticPr fontId="3"/>
  </si>
  <si>
    <t>受診率</t>
    <phoneticPr fontId="3"/>
  </si>
  <si>
    <t>１件当り医療費</t>
    <phoneticPr fontId="3"/>
  </si>
  <si>
    <t>鮫川村　医療費諸率　（平成31年度 上半期･国保計)</t>
  </si>
  <si>
    <t>鮫川村</t>
  </si>
  <si>
    <t>西郷村　医療費諸率　（平成31年度 上半期･国保計)</t>
  </si>
  <si>
    <t>西郷村</t>
  </si>
  <si>
    <t>１人当り医療費</t>
    <phoneticPr fontId="3"/>
  </si>
  <si>
    <t>受診率</t>
    <phoneticPr fontId="3"/>
  </si>
  <si>
    <t>１件当り医療費</t>
    <phoneticPr fontId="3"/>
  </si>
  <si>
    <t>泉崎村　医療費諸率　（平成31年度 上半期･国保計)</t>
  </si>
  <si>
    <t>泉崎村</t>
  </si>
  <si>
    <t>１人当り医療費</t>
    <phoneticPr fontId="3"/>
  </si>
  <si>
    <t>受診率</t>
    <phoneticPr fontId="3"/>
  </si>
  <si>
    <t>１件当り医療費</t>
    <phoneticPr fontId="3"/>
  </si>
  <si>
    <t>中島村　医療費諸率　（平成31年度 上半期･国保計)</t>
  </si>
  <si>
    <t>中島村</t>
  </si>
  <si>
    <t>矢吹町　医療費諸率　（平成31年度 上半期･国保計)</t>
  </si>
  <si>
    <t>矢吹町</t>
  </si>
  <si>
    <t>石川町　医療費諸率　（平成31年度 上半期･国保計)</t>
  </si>
  <si>
    <t>石川町</t>
  </si>
  <si>
    <t>１人当り医療費</t>
    <phoneticPr fontId="3"/>
  </si>
  <si>
    <t>受診率</t>
    <phoneticPr fontId="3"/>
  </si>
  <si>
    <t>１件当り医療費</t>
    <phoneticPr fontId="3"/>
  </si>
  <si>
    <t>玉川村　医療費諸率　（平成31年度 上半期･国保計)</t>
  </si>
  <si>
    <t>玉川村</t>
  </si>
  <si>
    <t>１人当り医療費</t>
    <phoneticPr fontId="3"/>
  </si>
  <si>
    <t>受診率</t>
    <phoneticPr fontId="3"/>
  </si>
  <si>
    <t>１件当り医療費</t>
    <phoneticPr fontId="3"/>
  </si>
  <si>
    <t>平田村　医療費諸率　（平成31年度 上半期･国保計)</t>
  </si>
  <si>
    <t>平田村</t>
  </si>
  <si>
    <t>１人当り医療費</t>
    <phoneticPr fontId="3"/>
  </si>
  <si>
    <t>受診率</t>
    <phoneticPr fontId="3"/>
  </si>
  <si>
    <t>１件当り医療費</t>
    <phoneticPr fontId="3"/>
  </si>
  <si>
    <t>浅川町　医療費諸率　（平成31年度 上半期･国保計)</t>
  </si>
  <si>
    <t>浅川町</t>
  </si>
  <si>
    <t>１人当り医療費</t>
    <phoneticPr fontId="3"/>
  </si>
  <si>
    <t>受診率</t>
    <phoneticPr fontId="3"/>
  </si>
  <si>
    <t>１件当り医療費</t>
    <phoneticPr fontId="3"/>
  </si>
  <si>
    <t>古殿町　医療費諸率　（平成31年度 上半期･国保計)</t>
  </si>
  <si>
    <t>古殿町</t>
  </si>
  <si>
    <t>三春町　医療費諸率　（平成31年度 上半期･国保計)</t>
  </si>
  <si>
    <t>三春町</t>
  </si>
  <si>
    <t>小野町　医療費諸率　（平成31年度 上半期･国保計)</t>
  </si>
  <si>
    <t>小野町</t>
  </si>
  <si>
    <t>広野町　医療費諸率　（平成31年度 上半期･国保計)</t>
  </si>
  <si>
    <t>広野町</t>
  </si>
  <si>
    <t>１人当り医療費</t>
    <phoneticPr fontId="3"/>
  </si>
  <si>
    <t>受診率</t>
    <phoneticPr fontId="3"/>
  </si>
  <si>
    <t>１件当り医療費</t>
    <phoneticPr fontId="3"/>
  </si>
  <si>
    <t>楢葉町　医療費諸率　（平成31年度 上半期･国保計)</t>
  </si>
  <si>
    <t>楢葉町</t>
  </si>
  <si>
    <t>富岡町　医療費諸率　（平成31年度 上半期･国保計)</t>
  </si>
  <si>
    <t>富岡町</t>
  </si>
  <si>
    <t>１人当り医療費</t>
    <phoneticPr fontId="3"/>
  </si>
  <si>
    <t>受診率</t>
    <phoneticPr fontId="3"/>
  </si>
  <si>
    <t>１件当り医療費</t>
    <phoneticPr fontId="3"/>
  </si>
  <si>
    <t>川内村　医療費諸率　（平成31年度 上半期･国保計)</t>
  </si>
  <si>
    <t>川内村</t>
  </si>
  <si>
    <t>１人当り医療費</t>
    <phoneticPr fontId="3"/>
  </si>
  <si>
    <t>受診率</t>
    <phoneticPr fontId="3"/>
  </si>
  <si>
    <t>１件当り医療費</t>
    <phoneticPr fontId="3"/>
  </si>
  <si>
    <t>大熊町　医療費諸率　（平成31年度 上半期･国保計)</t>
  </si>
  <si>
    <t>大熊町</t>
  </si>
  <si>
    <t>１人当り医療費</t>
    <phoneticPr fontId="3"/>
  </si>
  <si>
    <t>受診率</t>
    <phoneticPr fontId="3"/>
  </si>
  <si>
    <t>１件当り医療費</t>
    <phoneticPr fontId="3"/>
  </si>
  <si>
    <t>双葉町　医療費諸率　（平成31年度 上半期･国保計)</t>
  </si>
  <si>
    <t>双葉町</t>
  </si>
  <si>
    <t>１人当り医療費</t>
    <phoneticPr fontId="3"/>
  </si>
  <si>
    <t>受診率</t>
    <phoneticPr fontId="3"/>
  </si>
  <si>
    <t>１件当り医療費</t>
    <phoneticPr fontId="3"/>
  </si>
  <si>
    <t>浪江町　医療費諸率　（平成31年度 上半期･国保計)</t>
  </si>
  <si>
    <t>浪江町</t>
  </si>
  <si>
    <t>１人当り医療費</t>
    <phoneticPr fontId="3"/>
  </si>
  <si>
    <t>受診率</t>
    <phoneticPr fontId="3"/>
  </si>
  <si>
    <t>１件当り医療費</t>
    <phoneticPr fontId="3"/>
  </si>
  <si>
    <t>葛尾村　医療費諸率　（平成31年度 上半期･国保計)</t>
  </si>
  <si>
    <t>葛尾村</t>
  </si>
  <si>
    <t>１人当り医療費</t>
    <phoneticPr fontId="3"/>
  </si>
  <si>
    <t>受診率</t>
    <phoneticPr fontId="3"/>
  </si>
  <si>
    <t>１件当り医療費</t>
    <phoneticPr fontId="3"/>
  </si>
  <si>
    <t>新地町　医療費諸率　（平成31年度 上半期･国保計)</t>
  </si>
  <si>
    <t>新地町</t>
  </si>
  <si>
    <t>飯舘村　医療費諸率　（平成31年度 上半期･国保計)</t>
  </si>
  <si>
    <t>飯舘村</t>
  </si>
  <si>
    <t>田村市　医療費諸率　（平成31年度 上半期･国保計)</t>
  </si>
  <si>
    <t>田村市</t>
  </si>
  <si>
    <t>１人当り医療費</t>
    <phoneticPr fontId="3"/>
  </si>
  <si>
    <t>受診率</t>
    <phoneticPr fontId="3"/>
  </si>
  <si>
    <t>１件当り医療費</t>
    <phoneticPr fontId="3"/>
  </si>
  <si>
    <t>南相馬市　医療費諸率　（平成31年度 上半期･国保計)</t>
  </si>
  <si>
    <t>南相馬市</t>
  </si>
  <si>
    <t>伊達市　医療費諸率　（平成31年度 上半期･国保計)</t>
  </si>
  <si>
    <t>伊達市</t>
  </si>
  <si>
    <t>１人当り医療費</t>
    <phoneticPr fontId="3"/>
  </si>
  <si>
    <t>受診率</t>
    <phoneticPr fontId="3"/>
  </si>
  <si>
    <t>１件当り医療費</t>
    <phoneticPr fontId="3"/>
  </si>
  <si>
    <t>本宮市　医療費諸率　（平成31年度 上半期･国保計)</t>
  </si>
  <si>
    <t>本宮市</t>
  </si>
  <si>
    <t>１人当り医療費</t>
    <phoneticPr fontId="3"/>
  </si>
  <si>
    <t>受診率</t>
    <phoneticPr fontId="3"/>
  </si>
  <si>
    <t>１件当り医療費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</si>
</sst>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;[Red]0.00"/>
    <numFmt numFmtId="177" formatCode="#,##0.000;[Red]\-#,##0.00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38" fontId="4" fillId="0" borderId="6" xfId="1" applyFont="1" applyBorder="1" applyAlignment="1">
      <alignment vertical="center"/>
    </xf>
    <xf numFmtId="40" fontId="4" fillId="0" borderId="6" xfId="1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1" applyNumberFormat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91.898906727618211</c:v>
                </c:pt>
                <c:pt idx="1">
                  <c:v>90.164452423698378</c:v>
                </c:pt>
                <c:pt idx="2">
                  <c:v>92.424076478963585</c:v>
                </c:pt>
                <c:pt idx="3">
                  <c:v>99.351148296764279</c:v>
                </c:pt>
                <c:pt idx="4">
                  <c:v>102.90048762867978</c:v>
                </c:pt>
                <c:pt idx="5">
                  <c:v>92.012529365700871</c:v>
                </c:pt>
                <c:pt idx="6">
                  <c:v>103.72875322594999</c:v>
                </c:pt>
                <c:pt idx="7">
                  <c:v>100.37182852143482</c:v>
                </c:pt>
                <c:pt idx="8">
                  <c:v>89.307360957572527</c:v>
                </c:pt>
                <c:pt idx="9">
                  <c:v>98.029974186754345</c:v>
                </c:pt>
                <c:pt idx="10">
                  <c:v>89.106125606582737</c:v>
                </c:pt>
                <c:pt idx="11">
                  <c:v>98.985088609571392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63648"/>
        <c:axId val="151165184"/>
      </c:radarChart>
      <c:catAx>
        <c:axId val="1511636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1165184"/>
        <c:crosses val="autoZero"/>
        <c:auto val="0"/>
        <c:lblAlgn val="ctr"/>
        <c:lblOffset val="100"/>
        <c:noMultiLvlLbl val="0"/>
      </c:catAx>
      <c:valAx>
        <c:axId val="15116518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11636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110.6167212843885</c:v>
                </c:pt>
                <c:pt idx="1">
                  <c:v>124.99533213644524</c:v>
                </c:pt>
                <c:pt idx="2">
                  <c:v>99.087822508722795</c:v>
                </c:pt>
                <c:pt idx="3">
                  <c:v>88.064543669427138</c:v>
                </c:pt>
                <c:pt idx="4">
                  <c:v>99.893444103305029</c:v>
                </c:pt>
                <c:pt idx="5">
                  <c:v>129.52231793265466</c:v>
                </c:pt>
                <c:pt idx="6">
                  <c:v>103.03684257364066</c:v>
                </c:pt>
                <c:pt idx="7">
                  <c:v>80.314960629921259</c:v>
                </c:pt>
                <c:pt idx="8">
                  <c:v>110.7345709602409</c:v>
                </c:pt>
                <c:pt idx="9">
                  <c:v>96.529980607959729</c:v>
                </c:pt>
                <c:pt idx="10">
                  <c:v>96.167100358675015</c:v>
                </c:pt>
                <c:pt idx="11">
                  <c:v>109.64946521976735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174784"/>
        <c:axId val="153176320"/>
      </c:radarChart>
      <c:catAx>
        <c:axId val="153174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3176320"/>
        <c:crosses val="autoZero"/>
        <c:auto val="0"/>
        <c:lblAlgn val="ctr"/>
        <c:lblOffset val="100"/>
        <c:noMultiLvlLbl val="0"/>
      </c:catAx>
      <c:valAx>
        <c:axId val="15317632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31747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101.78379643653787</c:v>
                </c:pt>
                <c:pt idx="1">
                  <c:v>115.83195691202872</c:v>
                </c:pt>
                <c:pt idx="2">
                  <c:v>85.359785959038064</c:v>
                </c:pt>
                <c:pt idx="3">
                  <c:v>107.89720823017161</c:v>
                </c:pt>
                <c:pt idx="4">
                  <c:v>102.94563843236408</c:v>
                </c:pt>
                <c:pt idx="5">
                  <c:v>102.03602192638999</c:v>
                </c:pt>
                <c:pt idx="6">
                  <c:v>101.98674023315833</c:v>
                </c:pt>
                <c:pt idx="7">
                  <c:v>107.79746281714786</c:v>
                </c:pt>
                <c:pt idx="8">
                  <c:v>98.871650211565594</c:v>
                </c:pt>
                <c:pt idx="9">
                  <c:v>113.54397333181672</c:v>
                </c:pt>
                <c:pt idx="10">
                  <c:v>83.697869048456283</c:v>
                </c:pt>
                <c:pt idx="11">
                  <c:v>100.09368412834725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289472"/>
        <c:axId val="153291008"/>
      </c:radarChart>
      <c:catAx>
        <c:axId val="1532894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3291008"/>
        <c:crosses val="autoZero"/>
        <c:auto val="0"/>
        <c:lblAlgn val="ctr"/>
        <c:lblOffset val="100"/>
        <c:noMultiLvlLbl val="0"/>
      </c:catAx>
      <c:valAx>
        <c:axId val="15329100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32894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92.543992509569577</c:v>
                </c:pt>
                <c:pt idx="1">
                  <c:v>98.556552962298028</c:v>
                </c:pt>
                <c:pt idx="2">
                  <c:v>82.056858542080647</c:v>
                </c:pt>
                <c:pt idx="3">
                  <c:v>114.03568684367798</c:v>
                </c:pt>
                <c:pt idx="4">
                  <c:v>97.415567997110344</c:v>
                </c:pt>
                <c:pt idx="5">
                  <c:v>113.07752545027408</c:v>
                </c:pt>
                <c:pt idx="6">
                  <c:v>95.517041915101885</c:v>
                </c:pt>
                <c:pt idx="7">
                  <c:v>104.56036745406824</c:v>
                </c:pt>
                <c:pt idx="8">
                  <c:v>94.998665802615022</c:v>
                </c:pt>
                <c:pt idx="9">
                  <c:v>87.187310230447892</c:v>
                </c:pt>
                <c:pt idx="10">
                  <c:v>85.906181869329771</c:v>
                </c:pt>
                <c:pt idx="11">
                  <c:v>109.063939417597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502464"/>
        <c:axId val="153504000"/>
      </c:radarChart>
      <c:catAx>
        <c:axId val="1535024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3504000"/>
        <c:crosses val="autoZero"/>
        <c:auto val="0"/>
        <c:lblAlgn val="ctr"/>
        <c:lblOffset val="100"/>
        <c:noMultiLvlLbl val="0"/>
      </c:catAx>
      <c:valAx>
        <c:axId val="15350400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350246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112.54096329138325</c:v>
                </c:pt>
                <c:pt idx="1">
                  <c:v>122.66427289048474</c:v>
                </c:pt>
                <c:pt idx="2">
                  <c:v>103.33265532833695</c:v>
                </c:pt>
                <c:pt idx="3">
                  <c:v>102.62101938017587</c:v>
                </c:pt>
                <c:pt idx="4">
                  <c:v>94.087050749503348</c:v>
                </c:pt>
                <c:pt idx="5">
                  <c:v>119.26389976507441</c:v>
                </c:pt>
                <c:pt idx="6">
                  <c:v>92.662632375189105</c:v>
                </c:pt>
                <c:pt idx="7">
                  <c:v>97.583114610673675</c:v>
                </c:pt>
                <c:pt idx="8">
                  <c:v>119.61270155910495</c:v>
                </c:pt>
                <c:pt idx="9">
                  <c:v>102.88880857285957</c:v>
                </c:pt>
                <c:pt idx="10">
                  <c:v>111.51979745411069</c:v>
                </c:pt>
                <c:pt idx="11">
                  <c:v>105.16824108049028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527040"/>
        <c:axId val="153528576"/>
      </c:radarChart>
      <c:catAx>
        <c:axId val="1535270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3528576"/>
        <c:crosses val="autoZero"/>
        <c:auto val="0"/>
        <c:lblAlgn val="ctr"/>
        <c:lblOffset val="100"/>
        <c:noMultiLvlLbl val="0"/>
      </c:catAx>
      <c:valAx>
        <c:axId val="15352857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35270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112.27728361743728</c:v>
                </c:pt>
                <c:pt idx="1">
                  <c:v>124.00430879712746</c:v>
                </c:pt>
                <c:pt idx="2">
                  <c:v>103.85211146402141</c:v>
                </c:pt>
                <c:pt idx="3">
                  <c:v>88.551182446853929</c:v>
                </c:pt>
                <c:pt idx="4">
                  <c:v>95.04244175546323</c:v>
                </c:pt>
                <c:pt idx="5">
                  <c:v>109.39702427564606</c:v>
                </c:pt>
                <c:pt idx="6">
                  <c:v>95.534840259855841</c:v>
                </c:pt>
                <c:pt idx="7">
                  <c:v>90.627734033245858</c:v>
                </c:pt>
                <c:pt idx="8">
                  <c:v>118.13364845804901</c:v>
                </c:pt>
                <c:pt idx="9">
                  <c:v>113.40307373928806</c:v>
                </c:pt>
                <c:pt idx="10">
                  <c:v>108.70666010267951</c:v>
                </c:pt>
                <c:pt idx="11">
                  <c:v>97.712545866187838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055424"/>
        <c:axId val="154056960"/>
      </c:radarChart>
      <c:catAx>
        <c:axId val="154055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4056960"/>
        <c:crosses val="autoZero"/>
        <c:auto val="0"/>
        <c:lblAlgn val="ctr"/>
        <c:lblOffset val="100"/>
        <c:noMultiLvlLbl val="0"/>
      </c:catAx>
      <c:valAx>
        <c:axId val="1540569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405542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105.10836339602898</c:v>
                </c:pt>
                <c:pt idx="1">
                  <c:v>97.419030520646317</c:v>
                </c:pt>
                <c:pt idx="2">
                  <c:v>116.63511335721996</c:v>
                </c:pt>
                <c:pt idx="3">
                  <c:v>87.919405788440201</c:v>
                </c:pt>
                <c:pt idx="4">
                  <c:v>98.087411955932808</c:v>
                </c:pt>
                <c:pt idx="5">
                  <c:v>107.36100234925607</c:v>
                </c:pt>
                <c:pt idx="6">
                  <c:v>100.89436682388538</c:v>
                </c:pt>
                <c:pt idx="7">
                  <c:v>83.005249343832034</c:v>
                </c:pt>
                <c:pt idx="8">
                  <c:v>107.15892196851293</c:v>
                </c:pt>
                <c:pt idx="9">
                  <c:v>90.787588360372723</c:v>
                </c:pt>
                <c:pt idx="10">
                  <c:v>115.60587945706449</c:v>
                </c:pt>
                <c:pt idx="11">
                  <c:v>105.92552111796394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487232"/>
        <c:axId val="151488768"/>
      </c:radarChart>
      <c:catAx>
        <c:axId val="1514872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1488768"/>
        <c:crosses val="autoZero"/>
        <c:auto val="0"/>
        <c:lblAlgn val="ctr"/>
        <c:lblOffset val="100"/>
        <c:noMultiLvlLbl val="0"/>
      </c:catAx>
      <c:valAx>
        <c:axId val="15148876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148723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114.21185250461268</c:v>
                </c:pt>
                <c:pt idx="1">
                  <c:v>122.21759425493717</c:v>
                </c:pt>
                <c:pt idx="2">
                  <c:v>108.49905340071659</c:v>
                </c:pt>
                <c:pt idx="3">
                  <c:v>97.80585674037394</c:v>
                </c:pt>
                <c:pt idx="4">
                  <c:v>95.112877009210749</c:v>
                </c:pt>
                <c:pt idx="5">
                  <c:v>114.95693030540328</c:v>
                </c:pt>
                <c:pt idx="6">
                  <c:v>95.534840259855841</c:v>
                </c:pt>
                <c:pt idx="7">
                  <c:v>90.28871391076116</c:v>
                </c:pt>
                <c:pt idx="8">
                  <c:v>120.07776464758129</c:v>
                </c:pt>
                <c:pt idx="9">
                  <c:v>106.36616648534405</c:v>
                </c:pt>
                <c:pt idx="10">
                  <c:v>113.57338772065546</c:v>
                </c:pt>
                <c:pt idx="11">
                  <c:v>108.33788742290578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408064"/>
        <c:axId val="154409600"/>
      </c:radarChart>
      <c:catAx>
        <c:axId val="15440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4409600"/>
        <c:crosses val="autoZero"/>
        <c:auto val="0"/>
        <c:lblAlgn val="ctr"/>
        <c:lblOffset val="100"/>
        <c:noMultiLvlLbl val="0"/>
      </c:catAx>
      <c:valAx>
        <c:axId val="15440960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440806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129.54589265552281</c:v>
                </c:pt>
                <c:pt idx="1">
                  <c:v>126.11131059245962</c:v>
                </c:pt>
                <c:pt idx="2">
                  <c:v>136.7687324957364</c:v>
                </c:pt>
                <c:pt idx="3">
                  <c:v>110.56091522240246</c:v>
                </c:pt>
                <c:pt idx="4">
                  <c:v>100.91927036301244</c:v>
                </c:pt>
                <c:pt idx="5">
                  <c:v>128.19107282693815</c:v>
                </c:pt>
                <c:pt idx="6">
                  <c:v>103.62196315742635</c:v>
                </c:pt>
                <c:pt idx="7">
                  <c:v>83.847331583552062</c:v>
                </c:pt>
                <c:pt idx="8">
                  <c:v>128.36503640452867</c:v>
                </c:pt>
                <c:pt idx="9">
                  <c:v>98.420566937396913</c:v>
                </c:pt>
                <c:pt idx="10">
                  <c:v>131.99240452915114</c:v>
                </c:pt>
                <c:pt idx="11">
                  <c:v>131.86041064876258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682496"/>
        <c:axId val="154684032"/>
      </c:radarChart>
      <c:catAx>
        <c:axId val="1546824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4684032"/>
        <c:crosses val="autoZero"/>
        <c:auto val="0"/>
        <c:lblAlgn val="ctr"/>
        <c:lblOffset val="100"/>
        <c:noMultiLvlLbl val="0"/>
      </c:catAx>
      <c:valAx>
        <c:axId val="15468403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468249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52.430947594525378</c:v>
                </c:pt>
                <c:pt idx="1">
                  <c:v>24.278635547576304</c:v>
                </c:pt>
                <c:pt idx="2">
                  <c:v>78.592774552907869</c:v>
                </c:pt>
                <c:pt idx="3">
                  <c:v>77.02552719200888</c:v>
                </c:pt>
                <c:pt idx="4">
                  <c:v>83.229185479501524</c:v>
                </c:pt>
                <c:pt idx="5">
                  <c:v>54.737666405638222</c:v>
                </c:pt>
                <c:pt idx="6">
                  <c:v>85.569991990744853</c:v>
                </c:pt>
                <c:pt idx="7">
                  <c:v>75.710848643919519</c:v>
                </c:pt>
                <c:pt idx="8">
                  <c:v>62.996988525902488</c:v>
                </c:pt>
                <c:pt idx="9">
                  <c:v>44.348513674415535</c:v>
                </c:pt>
                <c:pt idx="10">
                  <c:v>91.848934524228142</c:v>
                </c:pt>
                <c:pt idx="11">
                  <c:v>101.73315637442424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91392"/>
        <c:axId val="154892928"/>
      </c:radarChart>
      <c:catAx>
        <c:axId val="1548913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4892928"/>
        <c:crosses val="autoZero"/>
        <c:auto val="0"/>
        <c:lblAlgn val="ctr"/>
        <c:lblOffset val="100"/>
        <c:noMultiLvlLbl val="0"/>
      </c:catAx>
      <c:valAx>
        <c:axId val="15489292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489139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122.34048412414286</c:v>
                </c:pt>
                <c:pt idx="1">
                  <c:v>154.8093357271095</c:v>
                </c:pt>
                <c:pt idx="2">
                  <c:v>93.342512477899646</c:v>
                </c:pt>
                <c:pt idx="3">
                  <c:v>87.577904892000348</c:v>
                </c:pt>
                <c:pt idx="4">
                  <c:v>89.362470651977603</c:v>
                </c:pt>
                <c:pt idx="5">
                  <c:v>130.38371182458889</c:v>
                </c:pt>
                <c:pt idx="6">
                  <c:v>87.903799946604963</c:v>
                </c:pt>
                <c:pt idx="7">
                  <c:v>90.813648293963269</c:v>
                </c:pt>
                <c:pt idx="8">
                  <c:v>136.90389966835664</c:v>
                </c:pt>
                <c:pt idx="9">
                  <c:v>118.77156837024303</c:v>
                </c:pt>
                <c:pt idx="10">
                  <c:v>106.18890217314861</c:v>
                </c:pt>
                <c:pt idx="11">
                  <c:v>96.447810133499871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038848"/>
        <c:axId val="155040384"/>
      </c:radarChart>
      <c:catAx>
        <c:axId val="1550388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5040384"/>
        <c:crosses val="autoZero"/>
        <c:auto val="0"/>
        <c:lblAlgn val="ctr"/>
        <c:lblOffset val="100"/>
        <c:noMultiLvlLbl val="0"/>
      </c:catAx>
      <c:valAx>
        <c:axId val="15504038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50388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93.718503015449016</c:v>
                </c:pt>
                <c:pt idx="1">
                  <c:v>97.658886894075408</c:v>
                </c:pt>
                <c:pt idx="2">
                  <c:v>91.36325943078873</c:v>
                </c:pt>
                <c:pt idx="3">
                  <c:v>83.146930760693252</c:v>
                </c:pt>
                <c:pt idx="4">
                  <c:v>94.245981578472097</c:v>
                </c:pt>
                <c:pt idx="5">
                  <c:v>107.51761942051685</c:v>
                </c:pt>
                <c:pt idx="6">
                  <c:v>97.078846667259938</c:v>
                </c:pt>
                <c:pt idx="7">
                  <c:v>78.477690288713916</c:v>
                </c:pt>
                <c:pt idx="8">
                  <c:v>99.43963709831128</c:v>
                </c:pt>
                <c:pt idx="9">
                  <c:v>90.851250025226165</c:v>
                </c:pt>
                <c:pt idx="10">
                  <c:v>94.113510092130241</c:v>
                </c:pt>
                <c:pt idx="11">
                  <c:v>105.94894215005075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450368"/>
        <c:axId val="151451904"/>
      </c:radarChart>
      <c:catAx>
        <c:axId val="1514503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1451904"/>
        <c:crosses val="autoZero"/>
        <c:auto val="0"/>
        <c:lblAlgn val="ctr"/>
        <c:lblOffset val="100"/>
        <c:noMultiLvlLbl val="0"/>
      </c:catAx>
      <c:valAx>
        <c:axId val="15145190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145036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78.047118111970917</c:v>
                </c:pt>
                <c:pt idx="1">
                  <c:v>67.244524236983835</c:v>
                </c:pt>
                <c:pt idx="2">
                  <c:v>84.392846525745938</c:v>
                </c:pt>
                <c:pt idx="3">
                  <c:v>107.63254503543071</c:v>
                </c:pt>
                <c:pt idx="4">
                  <c:v>92.5754018421528</c:v>
                </c:pt>
                <c:pt idx="5">
                  <c:v>92.169146436961626</c:v>
                </c:pt>
                <c:pt idx="6">
                  <c:v>91.014060692355599</c:v>
                </c:pt>
                <c:pt idx="7">
                  <c:v>100.30621172353456</c:v>
                </c:pt>
                <c:pt idx="8">
                  <c:v>84.306026760187549</c:v>
                </c:pt>
                <c:pt idx="9">
                  <c:v>72.968559943786943</c:v>
                </c:pt>
                <c:pt idx="10">
                  <c:v>92.728039946550382</c:v>
                </c:pt>
                <c:pt idx="11">
                  <c:v>107.30736201108596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083904"/>
        <c:axId val="155085440"/>
      </c:radarChart>
      <c:catAx>
        <c:axId val="1550839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5085440"/>
        <c:crosses val="autoZero"/>
        <c:auto val="0"/>
        <c:lblAlgn val="ctr"/>
        <c:lblOffset val="100"/>
        <c:noMultiLvlLbl val="0"/>
      </c:catAx>
      <c:valAx>
        <c:axId val="15508544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508390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95.222785228430581</c:v>
                </c:pt>
                <c:pt idx="1">
                  <c:v>101.19497307001795</c:v>
                </c:pt>
                <c:pt idx="2">
                  <c:v>88.417066950385674</c:v>
                </c:pt>
                <c:pt idx="3">
                  <c:v>96.866729275164346</c:v>
                </c:pt>
                <c:pt idx="4">
                  <c:v>92.855336824995476</c:v>
                </c:pt>
                <c:pt idx="5">
                  <c:v>96.94596711041504</c:v>
                </c:pt>
                <c:pt idx="6">
                  <c:v>93.172109993770576</c:v>
                </c:pt>
                <c:pt idx="7">
                  <c:v>90.737095363079618</c:v>
                </c:pt>
                <c:pt idx="8">
                  <c:v>102.55022300156291</c:v>
                </c:pt>
                <c:pt idx="9">
                  <c:v>104.37357472173248</c:v>
                </c:pt>
                <c:pt idx="10">
                  <c:v>94.901188550530975</c:v>
                </c:pt>
                <c:pt idx="11">
                  <c:v>106.76087126239362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349760"/>
        <c:axId val="155351296"/>
      </c:radarChart>
      <c:catAx>
        <c:axId val="155349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5351296"/>
        <c:crosses val="autoZero"/>
        <c:auto val="0"/>
        <c:lblAlgn val="ctr"/>
        <c:lblOffset val="100"/>
        <c:noMultiLvlLbl val="0"/>
      </c:catAx>
      <c:valAx>
        <c:axId val="15535129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534976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102.74006554126622</c:v>
                </c:pt>
                <c:pt idx="1">
                  <c:v>116.88473967684021</c:v>
                </c:pt>
                <c:pt idx="2">
                  <c:v>89.041353089355852</c:v>
                </c:pt>
                <c:pt idx="3">
                  <c:v>93.409032698710831</c:v>
                </c:pt>
                <c:pt idx="4">
                  <c:v>90.368430558063935</c:v>
                </c:pt>
                <c:pt idx="5">
                  <c:v>112.13782302270947</c:v>
                </c:pt>
                <c:pt idx="6">
                  <c:v>90.34884755717718</c:v>
                </c:pt>
                <c:pt idx="7">
                  <c:v>87.434383202099738</c:v>
                </c:pt>
                <c:pt idx="8">
                  <c:v>113.68886516982425</c:v>
                </c:pt>
                <c:pt idx="9">
                  <c:v>104.25340644945868</c:v>
                </c:pt>
                <c:pt idx="10">
                  <c:v>98.551234264012948</c:v>
                </c:pt>
                <c:pt idx="11">
                  <c:v>106.83894136934968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435776"/>
        <c:axId val="155437312"/>
      </c:radarChart>
      <c:catAx>
        <c:axId val="1554357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5437312"/>
        <c:crosses val="autoZero"/>
        <c:auto val="0"/>
        <c:lblAlgn val="ctr"/>
        <c:lblOffset val="100"/>
        <c:noMultiLvlLbl val="0"/>
      </c:catAx>
      <c:valAx>
        <c:axId val="15543731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54357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105.93244843444496</c:v>
                </c:pt>
                <c:pt idx="1">
                  <c:v>128.73105924596052</c:v>
                </c:pt>
                <c:pt idx="2">
                  <c:v>86.117065385758764</c:v>
                </c:pt>
                <c:pt idx="3">
                  <c:v>78.553743703577211</c:v>
                </c:pt>
                <c:pt idx="4">
                  <c:v>82.362290048762858</c:v>
                </c:pt>
                <c:pt idx="5">
                  <c:v>123.25763508222396</c:v>
                </c:pt>
                <c:pt idx="6">
                  <c:v>84.017086410963771</c:v>
                </c:pt>
                <c:pt idx="7">
                  <c:v>68.525809273840764</c:v>
                </c:pt>
                <c:pt idx="8">
                  <c:v>128.6166279114093</c:v>
                </c:pt>
                <c:pt idx="9">
                  <c:v>104.48622101055096</c:v>
                </c:pt>
                <c:pt idx="10">
                  <c:v>102.50369224277375</c:v>
                </c:pt>
                <c:pt idx="11">
                  <c:v>114.63814505425873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652864"/>
        <c:axId val="155654400"/>
      </c:radarChart>
      <c:catAx>
        <c:axId val="1556528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5654400"/>
        <c:crosses val="autoZero"/>
        <c:auto val="0"/>
        <c:lblAlgn val="ctr"/>
        <c:lblOffset val="100"/>
        <c:noMultiLvlLbl val="0"/>
      </c:catAx>
      <c:valAx>
        <c:axId val="15565440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565286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112.76540082064275</c:v>
                </c:pt>
                <c:pt idx="1">
                  <c:v>114.18312387791742</c:v>
                </c:pt>
                <c:pt idx="2">
                  <c:v>114.6104861295824</c:v>
                </c:pt>
                <c:pt idx="3">
                  <c:v>94.279859984632466</c:v>
                </c:pt>
                <c:pt idx="4">
                  <c:v>94.448257178977784</c:v>
                </c:pt>
                <c:pt idx="5">
                  <c:v>116.28817541111982</c:v>
                </c:pt>
                <c:pt idx="6">
                  <c:v>93.7416570258966</c:v>
                </c:pt>
                <c:pt idx="7">
                  <c:v>94.892825896762901</c:v>
                </c:pt>
                <c:pt idx="8">
                  <c:v>119.39160599245227</c:v>
                </c:pt>
                <c:pt idx="9">
                  <c:v>98.226646534658911</c:v>
                </c:pt>
                <c:pt idx="10">
                  <c:v>122.26598213657782</c:v>
                </c:pt>
                <c:pt idx="11">
                  <c:v>99.352018112264815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184768"/>
        <c:axId val="157186304"/>
      </c:radarChart>
      <c:catAx>
        <c:axId val="1571847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7186304"/>
        <c:crosses val="autoZero"/>
        <c:auto val="0"/>
        <c:lblAlgn val="ctr"/>
        <c:lblOffset val="100"/>
        <c:noMultiLvlLbl val="0"/>
      </c:catAx>
      <c:valAx>
        <c:axId val="15718630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718476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108.29661553713545</c:v>
                </c:pt>
                <c:pt idx="1">
                  <c:v>99.58204667863555</c:v>
                </c:pt>
                <c:pt idx="2">
                  <c:v>118.92259790652919</c:v>
                </c:pt>
                <c:pt idx="3">
                  <c:v>102.13438060274909</c:v>
                </c:pt>
                <c:pt idx="4">
                  <c:v>109.65685389199926</c:v>
                </c:pt>
                <c:pt idx="5">
                  <c:v>88.09710258418167</c:v>
                </c:pt>
                <c:pt idx="6">
                  <c:v>112.52336032748953</c:v>
                </c:pt>
                <c:pt idx="7">
                  <c:v>98.589238845144365</c:v>
                </c:pt>
                <c:pt idx="8">
                  <c:v>98.757290435710743</c:v>
                </c:pt>
                <c:pt idx="9">
                  <c:v>113.05027436893312</c:v>
                </c:pt>
                <c:pt idx="10">
                  <c:v>105.68957029326957</c:v>
                </c:pt>
                <c:pt idx="11">
                  <c:v>103.59122491997815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242112"/>
        <c:axId val="157243648"/>
      </c:radarChart>
      <c:catAx>
        <c:axId val="1572421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7243648"/>
        <c:crosses val="autoZero"/>
        <c:auto val="0"/>
        <c:lblAlgn val="ctr"/>
        <c:lblOffset val="100"/>
        <c:noMultiLvlLbl val="0"/>
      </c:catAx>
      <c:valAx>
        <c:axId val="15724364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72421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126.6282047751494</c:v>
                </c:pt>
                <c:pt idx="1">
                  <c:v>146.51059245960502</c:v>
                </c:pt>
                <c:pt idx="2">
                  <c:v>114.42116627290221</c:v>
                </c:pt>
                <c:pt idx="3">
                  <c:v>75.061897037479724</c:v>
                </c:pt>
                <c:pt idx="4">
                  <c:v>91.087231352718078</c:v>
                </c:pt>
                <c:pt idx="5">
                  <c:v>141.89506656225529</c:v>
                </c:pt>
                <c:pt idx="6">
                  <c:v>95.116579158138279</c:v>
                </c:pt>
                <c:pt idx="7">
                  <c:v>64.20603674540682</c:v>
                </c:pt>
                <c:pt idx="8">
                  <c:v>139.01955552167118</c:v>
                </c:pt>
                <c:pt idx="9">
                  <c:v>103.29572953149051</c:v>
                </c:pt>
                <c:pt idx="10">
                  <c:v>120.29678599057598</c:v>
                </c:pt>
                <c:pt idx="11">
                  <c:v>116.91779217737528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532928"/>
        <c:axId val="157534464"/>
      </c:radarChart>
      <c:catAx>
        <c:axId val="1575329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7534464"/>
        <c:crosses val="autoZero"/>
        <c:auto val="0"/>
        <c:lblAlgn val="ctr"/>
        <c:lblOffset val="100"/>
        <c:noMultiLvlLbl val="0"/>
      </c:catAx>
      <c:valAx>
        <c:axId val="15753446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753292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112.49896731198194</c:v>
                </c:pt>
                <c:pt idx="1">
                  <c:v>118.48473967684021</c:v>
                </c:pt>
                <c:pt idx="2">
                  <c:v>106.7278957332624</c:v>
                </c:pt>
                <c:pt idx="3">
                  <c:v>108.41799709724238</c:v>
                </c:pt>
                <c:pt idx="4">
                  <c:v>100.81813256275962</c:v>
                </c:pt>
                <c:pt idx="5">
                  <c:v>106.96945967110416</c:v>
                </c:pt>
                <c:pt idx="6">
                  <c:v>100.54062472190085</c:v>
                </c:pt>
                <c:pt idx="7">
                  <c:v>101.34514435695539</c:v>
                </c:pt>
                <c:pt idx="8">
                  <c:v>111.58464529409522</c:v>
                </c:pt>
                <c:pt idx="9">
                  <c:v>110.83294041671788</c:v>
                </c:pt>
                <c:pt idx="10">
                  <c:v>106.15373795625571</c:v>
                </c:pt>
                <c:pt idx="11">
                  <c:v>106.98727457256616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774592"/>
        <c:axId val="157776128"/>
      </c:radarChart>
      <c:catAx>
        <c:axId val="157774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7776128"/>
        <c:crosses val="autoZero"/>
        <c:auto val="0"/>
        <c:lblAlgn val="ctr"/>
        <c:lblOffset val="100"/>
        <c:noMultiLvlLbl val="0"/>
      </c:catAx>
      <c:valAx>
        <c:axId val="15777612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777459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108.4487649051304</c:v>
                </c:pt>
                <c:pt idx="1">
                  <c:v>112.81436265709158</c:v>
                </c:pt>
                <c:pt idx="2">
                  <c:v>100.34421792123669</c:v>
                </c:pt>
                <c:pt idx="3">
                  <c:v>126.7309826688295</c:v>
                </c:pt>
                <c:pt idx="4">
                  <c:v>97.135633014267654</c:v>
                </c:pt>
                <c:pt idx="5">
                  <c:v>98.120595144870791</c:v>
                </c:pt>
                <c:pt idx="6">
                  <c:v>99.864287621251222</c:v>
                </c:pt>
                <c:pt idx="7">
                  <c:v>83.59580052493439</c:v>
                </c:pt>
                <c:pt idx="8">
                  <c:v>111.64563717455114</c:v>
                </c:pt>
                <c:pt idx="9">
                  <c:v>114.99571613869071</c:v>
                </c:pt>
                <c:pt idx="10">
                  <c:v>100.47823334974331</c:v>
                </c:pt>
                <c:pt idx="11">
                  <c:v>151.61214770864234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913856"/>
        <c:axId val="157915392"/>
      </c:radarChart>
      <c:catAx>
        <c:axId val="1579138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7915392"/>
        <c:crosses val="autoZero"/>
        <c:auto val="0"/>
        <c:lblAlgn val="ctr"/>
        <c:lblOffset val="100"/>
        <c:noMultiLvlLbl val="0"/>
      </c:catAx>
      <c:valAx>
        <c:axId val="1579153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79138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94.767714041803202</c:v>
                </c:pt>
                <c:pt idx="1">
                  <c:v>100.48545780969479</c:v>
                </c:pt>
                <c:pt idx="2">
                  <c:v>90.936116283072295</c:v>
                </c:pt>
                <c:pt idx="3">
                  <c:v>81.695551950823869</c:v>
                </c:pt>
                <c:pt idx="4">
                  <c:v>90.474986454758891</c:v>
                </c:pt>
                <c:pt idx="5">
                  <c:v>124.98042286609241</c:v>
                </c:pt>
                <c:pt idx="6">
                  <c:v>94.16881729999109</c:v>
                </c:pt>
                <c:pt idx="7">
                  <c:v>67.5087489063867</c:v>
                </c:pt>
                <c:pt idx="8">
                  <c:v>104.74593069797584</c:v>
                </c:pt>
                <c:pt idx="9">
                  <c:v>80.415507027550632</c:v>
                </c:pt>
                <c:pt idx="10">
                  <c:v>96.567972431253963</c:v>
                </c:pt>
                <c:pt idx="11">
                  <c:v>121.02427980326334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024448"/>
        <c:axId val="158025984"/>
      </c:radarChart>
      <c:catAx>
        <c:axId val="1580244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8025984"/>
        <c:crosses val="autoZero"/>
        <c:auto val="0"/>
        <c:lblAlgn val="ctr"/>
        <c:lblOffset val="100"/>
        <c:noMultiLvlLbl val="0"/>
      </c:catAx>
      <c:valAx>
        <c:axId val="15802598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80244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98.489521658910036</c:v>
                </c:pt>
                <c:pt idx="1">
                  <c:v>94.644165170556548</c:v>
                </c:pt>
                <c:pt idx="2">
                  <c:v>102.658301128096</c:v>
                </c:pt>
                <c:pt idx="3">
                  <c:v>98.608383847007602</c:v>
                </c:pt>
                <c:pt idx="4">
                  <c:v>93.769189091565835</c:v>
                </c:pt>
                <c:pt idx="5">
                  <c:v>89.271730618637434</c:v>
                </c:pt>
                <c:pt idx="6">
                  <c:v>92.571415858325167</c:v>
                </c:pt>
                <c:pt idx="7">
                  <c:v>100.29527559055119</c:v>
                </c:pt>
                <c:pt idx="8">
                  <c:v>105.03183013761293</c:v>
                </c:pt>
                <c:pt idx="9">
                  <c:v>106.07702877984255</c:v>
                </c:pt>
                <c:pt idx="10">
                  <c:v>110.89387439341726</c:v>
                </c:pt>
                <c:pt idx="11">
                  <c:v>98.321492700445006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646976"/>
        <c:axId val="151648512"/>
      </c:radarChart>
      <c:catAx>
        <c:axId val="1516469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1648512"/>
        <c:crosses val="autoZero"/>
        <c:auto val="0"/>
        <c:lblAlgn val="ctr"/>
        <c:lblOffset val="100"/>
        <c:noMultiLvlLbl val="0"/>
      </c:catAx>
      <c:valAx>
        <c:axId val="15164851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16469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104.37446644452399</c:v>
                </c:pt>
                <c:pt idx="1">
                  <c:v>104.69515260323159</c:v>
                </c:pt>
                <c:pt idx="2">
                  <c:v>102.12319872326444</c:v>
                </c:pt>
                <c:pt idx="3">
                  <c:v>114.75283872620166</c:v>
                </c:pt>
                <c:pt idx="4">
                  <c:v>96.050207693696947</c:v>
                </c:pt>
                <c:pt idx="5">
                  <c:v>124.66718872357087</c:v>
                </c:pt>
                <c:pt idx="6">
                  <c:v>91.823885378659782</c:v>
                </c:pt>
                <c:pt idx="7">
                  <c:v>112.8390201224847</c:v>
                </c:pt>
                <c:pt idx="8">
                  <c:v>108.66465901726832</c:v>
                </c:pt>
                <c:pt idx="9">
                  <c:v>84.029728346319459</c:v>
                </c:pt>
                <c:pt idx="10">
                  <c:v>111.21738518883184</c:v>
                </c:pt>
                <c:pt idx="11">
                  <c:v>101.69412132094622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62400"/>
        <c:axId val="213063936"/>
      </c:radarChart>
      <c:catAx>
        <c:axId val="2130624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3063936"/>
        <c:crosses val="autoZero"/>
        <c:auto val="0"/>
        <c:lblAlgn val="ctr"/>
        <c:lblOffset val="100"/>
        <c:noMultiLvlLbl val="0"/>
      </c:catAx>
      <c:valAx>
        <c:axId val="21306393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306240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102.89152645058243</c:v>
                </c:pt>
                <c:pt idx="1">
                  <c:v>102.41723518850986</c:v>
                </c:pt>
                <c:pt idx="2">
                  <c:v>106.01599048706835</c:v>
                </c:pt>
                <c:pt idx="3">
                  <c:v>88.679245283018872</c:v>
                </c:pt>
                <c:pt idx="4">
                  <c:v>92.613328517247595</c:v>
                </c:pt>
                <c:pt idx="5">
                  <c:v>109.94518402505872</c:v>
                </c:pt>
                <c:pt idx="6">
                  <c:v>92.833941443445752</c:v>
                </c:pt>
                <c:pt idx="7">
                  <c:v>89.118547681539809</c:v>
                </c:pt>
                <c:pt idx="8">
                  <c:v>111.09671025044791</c:v>
                </c:pt>
                <c:pt idx="9">
                  <c:v>93.172790967749037</c:v>
                </c:pt>
                <c:pt idx="10">
                  <c:v>114.19931078134891</c:v>
                </c:pt>
                <c:pt idx="11">
                  <c:v>99.508158326176911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605184"/>
        <c:axId val="252606720"/>
      </c:radarChart>
      <c:catAx>
        <c:axId val="2526051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2606720"/>
        <c:crosses val="autoZero"/>
        <c:auto val="0"/>
        <c:lblAlgn val="ctr"/>
        <c:lblOffset val="100"/>
        <c:noMultiLvlLbl val="0"/>
      </c:catAx>
      <c:valAx>
        <c:axId val="25260672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26051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106.83019855148295</c:v>
                </c:pt>
                <c:pt idx="1">
                  <c:v>99.128186714542181</c:v>
                </c:pt>
                <c:pt idx="2">
                  <c:v>115.99987482984682</c:v>
                </c:pt>
                <c:pt idx="3">
                  <c:v>102.5783317681209</c:v>
                </c:pt>
                <c:pt idx="4">
                  <c:v>88.78092830052374</c:v>
                </c:pt>
                <c:pt idx="5">
                  <c:v>116.99295223179327</c:v>
                </c:pt>
                <c:pt idx="6">
                  <c:v>89.312093975260296</c:v>
                </c:pt>
                <c:pt idx="7">
                  <c:v>82.250656167979002</c:v>
                </c:pt>
                <c:pt idx="8">
                  <c:v>120.32935615446195</c:v>
                </c:pt>
                <c:pt idx="9">
                  <c:v>84.779908598727872</c:v>
                </c:pt>
                <c:pt idx="10">
                  <c:v>129.88255151557775</c:v>
                </c:pt>
                <c:pt idx="11">
                  <c:v>124.72480287297994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655808"/>
        <c:axId val="157657344"/>
      </c:radarChart>
      <c:catAx>
        <c:axId val="1576558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7657344"/>
        <c:crosses val="autoZero"/>
        <c:auto val="0"/>
        <c:lblAlgn val="ctr"/>
        <c:lblOffset val="100"/>
        <c:noMultiLvlLbl val="0"/>
      </c:catAx>
      <c:valAx>
        <c:axId val="15765734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765580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105.29355878060198</c:v>
                </c:pt>
                <c:pt idx="1">
                  <c:v>104.85170556552963</c:v>
                </c:pt>
                <c:pt idx="2">
                  <c:v>110.78810257694055</c:v>
                </c:pt>
                <c:pt idx="3">
                  <c:v>77.956117134807485</c:v>
                </c:pt>
                <c:pt idx="4">
                  <c:v>82.685569803142485</c:v>
                </c:pt>
                <c:pt idx="5">
                  <c:v>110.6499608457322</c:v>
                </c:pt>
                <c:pt idx="6">
                  <c:v>84.099403755450737</c:v>
                </c:pt>
                <c:pt idx="7">
                  <c:v>71.839457567804018</c:v>
                </c:pt>
                <c:pt idx="8">
                  <c:v>127.33961041436359</c:v>
                </c:pt>
                <c:pt idx="9">
                  <c:v>94.766717608229413</c:v>
                </c:pt>
                <c:pt idx="10">
                  <c:v>131.73922216752231</c:v>
                </c:pt>
                <c:pt idx="11">
                  <c:v>108.50964165820906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100800"/>
        <c:axId val="253102336"/>
      </c:radarChart>
      <c:catAx>
        <c:axId val="2531008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3102336"/>
        <c:crosses val="autoZero"/>
        <c:auto val="0"/>
        <c:lblAlgn val="ctr"/>
        <c:lblOffset val="100"/>
        <c:noMultiLvlLbl val="0"/>
      </c:catAx>
      <c:valAx>
        <c:axId val="25310233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310080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99.850604466719901</c:v>
                </c:pt>
                <c:pt idx="1">
                  <c:v>99.649551166965892</c:v>
                </c:pt>
                <c:pt idx="2">
                  <c:v>103.37177100120476</c:v>
                </c:pt>
                <c:pt idx="3">
                  <c:v>81.84922735422181</c:v>
                </c:pt>
                <c:pt idx="4">
                  <c:v>89.828426945999624</c:v>
                </c:pt>
                <c:pt idx="5">
                  <c:v>120.12529365700861</c:v>
                </c:pt>
                <c:pt idx="6">
                  <c:v>90.791581382931369</c:v>
                </c:pt>
                <c:pt idx="7">
                  <c:v>80.883639545056866</c:v>
                </c:pt>
                <c:pt idx="8">
                  <c:v>111.15770213090381</c:v>
                </c:pt>
                <c:pt idx="9">
                  <c:v>82.983622256998657</c:v>
                </c:pt>
                <c:pt idx="10">
                  <c:v>113.86173429917716</c:v>
                </c:pt>
                <c:pt idx="11">
                  <c:v>101.19447263642752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465344"/>
        <c:axId val="253466880"/>
      </c:radarChart>
      <c:catAx>
        <c:axId val="2534653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3466880"/>
        <c:crosses val="autoZero"/>
        <c:auto val="0"/>
        <c:lblAlgn val="ctr"/>
        <c:lblOffset val="100"/>
        <c:noMultiLvlLbl val="0"/>
      </c:catAx>
      <c:valAx>
        <c:axId val="25346688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346534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89.119599041665523</c:v>
                </c:pt>
                <c:pt idx="1">
                  <c:v>79.436983842010761</c:v>
                </c:pt>
                <c:pt idx="2">
                  <c:v>96.894215574296311</c:v>
                </c:pt>
                <c:pt idx="3">
                  <c:v>104.26022368308716</c:v>
                </c:pt>
                <c:pt idx="4">
                  <c:v>94.432002889651429</c:v>
                </c:pt>
                <c:pt idx="5">
                  <c:v>81.205951448707907</c:v>
                </c:pt>
                <c:pt idx="6">
                  <c:v>93.245528165880572</c:v>
                </c:pt>
                <c:pt idx="7">
                  <c:v>102.12160979877515</c:v>
                </c:pt>
                <c:pt idx="8">
                  <c:v>94.373499027941904</c:v>
                </c:pt>
                <c:pt idx="9">
                  <c:v>97.821743669150138</c:v>
                </c:pt>
                <c:pt idx="10">
                  <c:v>103.91729376186791</c:v>
                </c:pt>
                <c:pt idx="11">
                  <c:v>102.10008587711765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494016"/>
        <c:axId val="253495552"/>
      </c:radarChart>
      <c:catAx>
        <c:axId val="2534940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3495552"/>
        <c:crosses val="autoZero"/>
        <c:auto val="0"/>
        <c:lblAlgn val="ctr"/>
        <c:lblOffset val="100"/>
        <c:noMultiLvlLbl val="0"/>
      </c:catAx>
      <c:valAx>
        <c:axId val="25349555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34940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108.5795720540853</c:v>
                </c:pt>
                <c:pt idx="1">
                  <c:v>107.28761220825854</c:v>
                </c:pt>
                <c:pt idx="2">
                  <c:v>112.05388575094268</c:v>
                </c:pt>
                <c:pt idx="3">
                  <c:v>97.31068044053616</c:v>
                </c:pt>
                <c:pt idx="4">
                  <c:v>92.866173017879717</c:v>
                </c:pt>
                <c:pt idx="5">
                  <c:v>97.102584181675809</c:v>
                </c:pt>
                <c:pt idx="6">
                  <c:v>92.473524962178516</c:v>
                </c:pt>
                <c:pt idx="7">
                  <c:v>94.214785651793534</c:v>
                </c:pt>
                <c:pt idx="8">
                  <c:v>116.92143483398773</c:v>
                </c:pt>
                <c:pt idx="9">
                  <c:v>110.555360880916</c:v>
                </c:pt>
                <c:pt idx="10">
                  <c:v>121.17589141289824</c:v>
                </c:pt>
                <c:pt idx="11">
                  <c:v>103.28675150284955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956864"/>
        <c:axId val="253958400"/>
      </c:radarChart>
      <c:catAx>
        <c:axId val="2539568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3958400"/>
        <c:crosses val="autoZero"/>
        <c:auto val="0"/>
        <c:lblAlgn val="ctr"/>
        <c:lblOffset val="100"/>
        <c:noMultiLvlLbl val="0"/>
      </c:catAx>
      <c:valAx>
        <c:axId val="25395840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395686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92.151571062704818</c:v>
                </c:pt>
                <c:pt idx="1">
                  <c:v>89.996409335727108</c:v>
                </c:pt>
                <c:pt idx="2">
                  <c:v>94.296934895874074</c:v>
                </c:pt>
                <c:pt idx="3">
                  <c:v>93.272432340134898</c:v>
                </c:pt>
                <c:pt idx="4">
                  <c:v>88.475708867617826</c:v>
                </c:pt>
                <c:pt idx="5">
                  <c:v>89.506656225528587</c:v>
                </c:pt>
                <c:pt idx="6">
                  <c:v>88.738097356945801</c:v>
                </c:pt>
                <c:pt idx="7">
                  <c:v>87.051618547681528</c:v>
                </c:pt>
                <c:pt idx="8">
                  <c:v>104.15507185605917</c:v>
                </c:pt>
                <c:pt idx="9">
                  <c:v>100.54323397588196</c:v>
                </c:pt>
                <c:pt idx="10">
                  <c:v>106.26626345031296</c:v>
                </c:pt>
                <c:pt idx="11">
                  <c:v>107.15122179717386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161472"/>
        <c:axId val="255163008"/>
      </c:radarChart>
      <c:catAx>
        <c:axId val="2551614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5163008"/>
        <c:crosses val="autoZero"/>
        <c:auto val="0"/>
        <c:lblAlgn val="ctr"/>
        <c:lblOffset val="100"/>
        <c:noMultiLvlLbl val="0"/>
      </c:catAx>
      <c:valAx>
        <c:axId val="25516300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51614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95.165643158097652</c:v>
                </c:pt>
                <c:pt idx="1">
                  <c:v>97.604308797127473</c:v>
                </c:pt>
                <c:pt idx="2">
                  <c:v>93.337818597155504</c:v>
                </c:pt>
                <c:pt idx="3">
                  <c:v>90.651412959959018</c:v>
                </c:pt>
                <c:pt idx="4">
                  <c:v>87.728011558605729</c:v>
                </c:pt>
                <c:pt idx="5">
                  <c:v>94.596711041503525</c:v>
                </c:pt>
                <c:pt idx="6">
                  <c:v>88.569013081783396</c:v>
                </c:pt>
                <c:pt idx="7">
                  <c:v>82.644356955380573</c:v>
                </c:pt>
                <c:pt idx="8">
                  <c:v>108.47787138337208</c:v>
                </c:pt>
                <c:pt idx="9">
                  <c:v>103.22601358727059</c:v>
                </c:pt>
                <c:pt idx="10">
                  <c:v>105.38715802799072</c:v>
                </c:pt>
                <c:pt idx="11">
                  <c:v>109.68850027324537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890560"/>
        <c:axId val="255892096"/>
      </c:radarChart>
      <c:catAx>
        <c:axId val="2558905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5892096"/>
        <c:crosses val="autoZero"/>
        <c:auto val="0"/>
        <c:lblAlgn val="ctr"/>
        <c:lblOffset val="100"/>
        <c:noMultiLvlLbl val="0"/>
      </c:catAx>
      <c:valAx>
        <c:axId val="25589209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589056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93.677883953405114</c:v>
                </c:pt>
                <c:pt idx="1">
                  <c:v>91.877917414721722</c:v>
                </c:pt>
                <c:pt idx="2">
                  <c:v>96.143194655234453</c:v>
                </c:pt>
                <c:pt idx="3">
                  <c:v>90.933151199521902</c:v>
                </c:pt>
                <c:pt idx="4">
                  <c:v>88.699656853891995</c:v>
                </c:pt>
                <c:pt idx="5">
                  <c:v>90.916209866875491</c:v>
                </c:pt>
                <c:pt idx="6">
                  <c:v>88.962801459464274</c:v>
                </c:pt>
                <c:pt idx="7">
                  <c:v>87.106299212598444</c:v>
                </c:pt>
                <c:pt idx="8">
                  <c:v>105.61125300194412</c:v>
                </c:pt>
                <c:pt idx="9">
                  <c:v>101.11288662536302</c:v>
                </c:pt>
                <c:pt idx="10">
                  <c:v>108.07370419860749</c:v>
                </c:pt>
                <c:pt idx="11">
                  <c:v>104.38754001092983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247744"/>
        <c:axId val="347249280"/>
      </c:radarChart>
      <c:catAx>
        <c:axId val="3472477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7249280"/>
        <c:crosses val="autoZero"/>
        <c:auto val="0"/>
        <c:lblAlgn val="ctr"/>
        <c:lblOffset val="100"/>
        <c:noMultiLvlLbl val="0"/>
      </c:catAx>
      <c:valAx>
        <c:axId val="34724928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724774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96.351857461515152</c:v>
                </c:pt>
                <c:pt idx="1">
                  <c:v>94.484739676840206</c:v>
                </c:pt>
                <c:pt idx="2">
                  <c:v>98.109930687027685</c:v>
                </c:pt>
                <c:pt idx="3">
                  <c:v>97.85708187483992</c:v>
                </c:pt>
                <c:pt idx="4">
                  <c:v>96.050207693696947</c:v>
                </c:pt>
                <c:pt idx="5">
                  <c:v>95.2231793265466</c:v>
                </c:pt>
                <c:pt idx="6">
                  <c:v>95.955326154667617</c:v>
                </c:pt>
                <c:pt idx="7">
                  <c:v>96.631671041119859</c:v>
                </c:pt>
                <c:pt idx="8">
                  <c:v>100.31258338733655</c:v>
                </c:pt>
                <c:pt idx="9">
                  <c:v>99.218264109681527</c:v>
                </c:pt>
                <c:pt idx="10">
                  <c:v>102.25050988114495</c:v>
                </c:pt>
                <c:pt idx="11">
                  <c:v>101.27254274338355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753472"/>
        <c:axId val="151755008"/>
      </c:radarChart>
      <c:catAx>
        <c:axId val="1517534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1755008"/>
        <c:crosses val="autoZero"/>
        <c:auto val="0"/>
        <c:lblAlgn val="ctr"/>
        <c:lblOffset val="100"/>
        <c:noMultiLvlLbl val="0"/>
      </c:catAx>
      <c:valAx>
        <c:axId val="15175500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17534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92.148128769311271</c:v>
                </c:pt>
                <c:pt idx="1">
                  <c:v>95.108078994614004</c:v>
                </c:pt>
                <c:pt idx="2">
                  <c:v>86.292303600206537</c:v>
                </c:pt>
                <c:pt idx="3">
                  <c:v>106.5226671220012</c:v>
                </c:pt>
                <c:pt idx="4">
                  <c:v>90.128228282463425</c:v>
                </c:pt>
                <c:pt idx="5">
                  <c:v>85.5912294440094</c:v>
                </c:pt>
                <c:pt idx="6">
                  <c:v>92.053039067366726</c:v>
                </c:pt>
                <c:pt idx="7">
                  <c:v>81.299212598425214</c:v>
                </c:pt>
                <c:pt idx="8">
                  <c:v>102.24145160675484</c:v>
                </c:pt>
                <c:pt idx="9">
                  <c:v>111.12464660437486</c:v>
                </c:pt>
                <c:pt idx="10">
                  <c:v>93.740769393065619</c:v>
                </c:pt>
                <c:pt idx="11">
                  <c:v>131.0328675150285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206784"/>
        <c:axId val="347208320"/>
      </c:radarChart>
      <c:catAx>
        <c:axId val="34720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7208320"/>
        <c:crosses val="autoZero"/>
        <c:auto val="0"/>
        <c:lblAlgn val="ctr"/>
        <c:lblOffset val="100"/>
        <c:noMultiLvlLbl val="0"/>
      </c:catAx>
      <c:valAx>
        <c:axId val="34720832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72067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112.19948778674305</c:v>
                </c:pt>
                <c:pt idx="1">
                  <c:v>104</c:v>
                </c:pt>
                <c:pt idx="2">
                  <c:v>126.92879382911144</c:v>
                </c:pt>
                <c:pt idx="3">
                  <c:v>80.577136514983351</c:v>
                </c:pt>
                <c:pt idx="4">
                  <c:v>81.341881885497557</c:v>
                </c:pt>
                <c:pt idx="5">
                  <c:v>104.30696945967111</c:v>
                </c:pt>
                <c:pt idx="6">
                  <c:v>82.675536175135704</c:v>
                </c:pt>
                <c:pt idx="7">
                  <c:v>71.598862642169721</c:v>
                </c:pt>
                <c:pt idx="8">
                  <c:v>137.9331376510502</c:v>
                </c:pt>
                <c:pt idx="9">
                  <c:v>99.764616956752263</c:v>
                </c:pt>
                <c:pt idx="10">
                  <c:v>153.53400379773544</c:v>
                </c:pt>
                <c:pt idx="11">
                  <c:v>112.53805917714108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215872"/>
        <c:axId val="253217408"/>
      </c:radarChart>
      <c:catAx>
        <c:axId val="253215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3217408"/>
        <c:crosses val="autoZero"/>
        <c:auto val="0"/>
        <c:lblAlgn val="ctr"/>
        <c:lblOffset val="100"/>
        <c:noMultiLvlLbl val="0"/>
      </c:catAx>
      <c:valAx>
        <c:axId val="25321740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32158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94.472365268636565</c:v>
                </c:pt>
                <c:pt idx="1">
                  <c:v>93.281149012567326</c:v>
                </c:pt>
                <c:pt idx="2">
                  <c:v>95.97421494844555</c:v>
                </c:pt>
                <c:pt idx="3">
                  <c:v>93.366345086655855</c:v>
                </c:pt>
                <c:pt idx="4">
                  <c:v>88.750225754018416</c:v>
                </c:pt>
                <c:pt idx="5">
                  <c:v>102.50587314017227</c:v>
                </c:pt>
                <c:pt idx="6">
                  <c:v>89.461155112574531</c:v>
                </c:pt>
                <c:pt idx="7">
                  <c:v>83.344269466316703</c:v>
                </c:pt>
                <c:pt idx="8">
                  <c:v>106.44607936568444</c:v>
                </c:pt>
                <c:pt idx="9">
                  <c:v>91.030676850086863</c:v>
                </c:pt>
                <c:pt idx="10">
                  <c:v>107.28602574020675</c:v>
                </c:pt>
                <c:pt idx="11">
                  <c:v>112.03060348192678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600000"/>
        <c:axId val="347601536"/>
      </c:radarChart>
      <c:catAx>
        <c:axId val="3476000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7601536"/>
        <c:crosses val="autoZero"/>
        <c:auto val="0"/>
        <c:lblAlgn val="ctr"/>
        <c:lblOffset val="100"/>
        <c:noMultiLvlLbl val="0"/>
      </c:catAx>
      <c:valAx>
        <c:axId val="34760153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760000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86.369206620218648</c:v>
                </c:pt>
                <c:pt idx="1">
                  <c:v>78.700179533213642</c:v>
                </c:pt>
                <c:pt idx="2">
                  <c:v>95.504826874031892</c:v>
                </c:pt>
                <c:pt idx="3">
                  <c:v>82.113890548962686</c:v>
                </c:pt>
                <c:pt idx="4">
                  <c:v>91.381614592739751</c:v>
                </c:pt>
                <c:pt idx="5">
                  <c:v>91.855912294440103</c:v>
                </c:pt>
                <c:pt idx="6">
                  <c:v>94.384622230132592</c:v>
                </c:pt>
                <c:pt idx="7">
                  <c:v>76.563867016622936</c:v>
                </c:pt>
                <c:pt idx="8">
                  <c:v>94.514542751496208</c:v>
                </c:pt>
                <c:pt idx="9">
                  <c:v>85.682179687342341</c:v>
                </c:pt>
                <c:pt idx="10">
                  <c:v>101.18855053097968</c:v>
                </c:pt>
                <c:pt idx="11">
                  <c:v>107.26051994691232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9648000"/>
        <c:axId val="349649536"/>
      </c:radarChart>
      <c:catAx>
        <c:axId val="3496480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9649536"/>
        <c:crosses val="autoZero"/>
        <c:auto val="0"/>
        <c:lblAlgn val="ctr"/>
        <c:lblOffset val="100"/>
        <c:noMultiLvlLbl val="0"/>
      </c:catAx>
      <c:valAx>
        <c:axId val="34964953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964800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110.31793021782832</c:v>
                </c:pt>
                <c:pt idx="1">
                  <c:v>112.43806104129264</c:v>
                </c:pt>
                <c:pt idx="2">
                  <c:v>111.04470139095332</c:v>
                </c:pt>
                <c:pt idx="3">
                  <c:v>93.759071117561689</c:v>
                </c:pt>
                <c:pt idx="4">
                  <c:v>97.390283547047133</c:v>
                </c:pt>
                <c:pt idx="5">
                  <c:v>94.675019577133909</c:v>
                </c:pt>
                <c:pt idx="6">
                  <c:v>98.676248108925861</c:v>
                </c:pt>
                <c:pt idx="7">
                  <c:v>91.458880139982497</c:v>
                </c:pt>
                <c:pt idx="8">
                  <c:v>113.27335798421836</c:v>
                </c:pt>
                <c:pt idx="9">
                  <c:v>118.80826097246404</c:v>
                </c:pt>
                <c:pt idx="10">
                  <c:v>112.53252690062592</c:v>
                </c:pt>
                <c:pt idx="11">
                  <c:v>102.52166445468029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9475968"/>
        <c:axId val="349477504"/>
      </c:radarChart>
      <c:catAx>
        <c:axId val="3494759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9477504"/>
        <c:crosses val="autoZero"/>
        <c:auto val="0"/>
        <c:lblAlgn val="ctr"/>
        <c:lblOffset val="100"/>
        <c:noMultiLvlLbl val="0"/>
      </c:catAx>
      <c:valAx>
        <c:axId val="34947750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947596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122.54426789304107</c:v>
                </c:pt>
                <c:pt idx="1">
                  <c:v>125.94614003590665</c:v>
                </c:pt>
                <c:pt idx="2">
                  <c:v>126.75042636083427</c:v>
                </c:pt>
                <c:pt idx="3">
                  <c:v>79.373345855032866</c:v>
                </c:pt>
                <c:pt idx="4">
                  <c:v>90.119198121726569</c:v>
                </c:pt>
                <c:pt idx="5">
                  <c:v>123.25763508222396</c:v>
                </c:pt>
                <c:pt idx="6">
                  <c:v>93.565898371451453</c:v>
                </c:pt>
                <c:pt idx="7">
                  <c:v>68.558617672790902</c:v>
                </c:pt>
                <c:pt idx="8">
                  <c:v>135.97758548393247</c:v>
                </c:pt>
                <c:pt idx="9">
                  <c:v>102.23311177117024</c:v>
                </c:pt>
                <c:pt idx="10">
                  <c:v>135.46662915816864</c:v>
                </c:pt>
                <c:pt idx="11">
                  <c:v>115.777968615817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9807744"/>
        <c:axId val="349809280"/>
      </c:radarChart>
      <c:catAx>
        <c:axId val="3498077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9809280"/>
        <c:crosses val="autoZero"/>
        <c:auto val="0"/>
        <c:lblAlgn val="ctr"/>
        <c:lblOffset val="100"/>
        <c:noMultiLvlLbl val="0"/>
      </c:catAx>
      <c:valAx>
        <c:axId val="34980928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980774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122.60554071544625</c:v>
                </c:pt>
                <c:pt idx="1">
                  <c:v>123.62226211849192</c:v>
                </c:pt>
                <c:pt idx="2">
                  <c:v>121.60123918451646</c:v>
                </c:pt>
                <c:pt idx="3">
                  <c:v>122.06095791001452</c:v>
                </c:pt>
                <c:pt idx="4">
                  <c:v>130.12461621816865</c:v>
                </c:pt>
                <c:pt idx="5">
                  <c:v>143.53954581049334</c:v>
                </c:pt>
                <c:pt idx="6">
                  <c:v>131.27169173266884</c:v>
                </c:pt>
                <c:pt idx="7">
                  <c:v>122.62685914260717</c:v>
                </c:pt>
                <c:pt idx="8">
                  <c:v>94.221019326802121</c:v>
                </c:pt>
                <c:pt idx="9">
                  <c:v>86.165421258592943</c:v>
                </c:pt>
                <c:pt idx="10">
                  <c:v>92.636612982628876</c:v>
                </c:pt>
                <c:pt idx="11">
                  <c:v>99.539386368959327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0065792"/>
        <c:axId val="350067328"/>
      </c:radarChart>
      <c:catAx>
        <c:axId val="3500657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0067328"/>
        <c:crosses val="autoZero"/>
        <c:auto val="0"/>
        <c:lblAlgn val="ctr"/>
        <c:lblOffset val="100"/>
        <c:noMultiLvlLbl val="0"/>
      </c:catAx>
      <c:valAx>
        <c:axId val="35006732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006579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118.53124225483987</c:v>
                </c:pt>
                <c:pt idx="1">
                  <c:v>115.85637342908439</c:v>
                </c:pt>
                <c:pt idx="2">
                  <c:v>123.3145056561263</c:v>
                </c:pt>
                <c:pt idx="3">
                  <c:v>108.3411593955434</c:v>
                </c:pt>
                <c:pt idx="4">
                  <c:v>121.76629944013003</c:v>
                </c:pt>
                <c:pt idx="5">
                  <c:v>121.14330462020362</c:v>
                </c:pt>
                <c:pt idx="6">
                  <c:v>120.99759722345821</c:v>
                </c:pt>
                <c:pt idx="7">
                  <c:v>125.64523184601926</c:v>
                </c:pt>
                <c:pt idx="8">
                  <c:v>97.343041207639232</c:v>
                </c:pt>
                <c:pt idx="9">
                  <c:v>95.634681113767243</c:v>
                </c:pt>
                <c:pt idx="10">
                  <c:v>101.91996624235178</c:v>
                </c:pt>
                <c:pt idx="11">
                  <c:v>86.236240143648999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0290688"/>
        <c:axId val="350292224"/>
      </c:radarChart>
      <c:catAx>
        <c:axId val="3502906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0292224"/>
        <c:crosses val="autoZero"/>
        <c:auto val="0"/>
        <c:lblAlgn val="ctr"/>
        <c:lblOffset val="100"/>
        <c:noMultiLvlLbl val="0"/>
      </c:catAx>
      <c:valAx>
        <c:axId val="35029222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029068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109.0972929804753</c:v>
                </c:pt>
                <c:pt idx="1">
                  <c:v>94.391382405745063</c:v>
                </c:pt>
                <c:pt idx="2">
                  <c:v>120.73130661993648</c:v>
                </c:pt>
                <c:pt idx="3">
                  <c:v>133.03167420814478</c:v>
                </c:pt>
                <c:pt idx="4">
                  <c:v>120.50027090482209</c:v>
                </c:pt>
                <c:pt idx="5">
                  <c:v>90.759592795614722</c:v>
                </c:pt>
                <c:pt idx="6">
                  <c:v>119.24890985138381</c:v>
                </c:pt>
                <c:pt idx="7">
                  <c:v>130.81802274715662</c:v>
                </c:pt>
                <c:pt idx="8">
                  <c:v>90.538634544276292</c:v>
                </c:pt>
                <c:pt idx="9">
                  <c:v>104.0593025837096</c:v>
                </c:pt>
                <c:pt idx="10">
                  <c:v>101.24481327800829</c:v>
                </c:pt>
                <c:pt idx="11">
                  <c:v>101.69412132094622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0253824"/>
        <c:axId val="350255360"/>
      </c:radarChart>
      <c:catAx>
        <c:axId val="3502538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0255360"/>
        <c:crosses val="autoZero"/>
        <c:auto val="0"/>
        <c:lblAlgn val="ctr"/>
        <c:lblOffset val="100"/>
        <c:noMultiLvlLbl val="0"/>
      </c:catAx>
      <c:valAx>
        <c:axId val="3502553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025382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126.37140968799052</c:v>
                </c:pt>
                <c:pt idx="1">
                  <c:v>119.37235188509874</c:v>
                </c:pt>
                <c:pt idx="2">
                  <c:v>138.7620671850797</c:v>
                </c:pt>
                <c:pt idx="3">
                  <c:v>100.36711346367284</c:v>
                </c:pt>
                <c:pt idx="4">
                  <c:v>114.50063211125156</c:v>
                </c:pt>
                <c:pt idx="5">
                  <c:v>135.78700078308538</c:v>
                </c:pt>
                <c:pt idx="6">
                  <c:v>116.46791848358103</c:v>
                </c:pt>
                <c:pt idx="7">
                  <c:v>101.8700787401575</c:v>
                </c:pt>
                <c:pt idx="8">
                  <c:v>110.36861967750544</c:v>
                </c:pt>
                <c:pt idx="9">
                  <c:v>87.923180367990099</c:v>
                </c:pt>
                <c:pt idx="10">
                  <c:v>119.14339967648921</c:v>
                </c:pt>
                <c:pt idx="11">
                  <c:v>98.53228198922632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0765824"/>
        <c:axId val="350767360"/>
      </c:radarChart>
      <c:catAx>
        <c:axId val="3507658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0767360"/>
        <c:crosses val="autoZero"/>
        <c:auto val="0"/>
        <c:lblAlgn val="ctr"/>
        <c:lblOffset val="100"/>
        <c:noMultiLvlLbl val="0"/>
      </c:catAx>
      <c:valAx>
        <c:axId val="3507673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076582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93.77633354446067</c:v>
                </c:pt>
                <c:pt idx="1">
                  <c:v>85.526750448833027</c:v>
                </c:pt>
                <c:pt idx="2">
                  <c:v>100.50693912036675</c:v>
                </c:pt>
                <c:pt idx="3">
                  <c:v>106.09579100145139</c:v>
                </c:pt>
                <c:pt idx="4">
                  <c:v>94.067184395882236</c:v>
                </c:pt>
                <c:pt idx="5">
                  <c:v>87.705559906029748</c:v>
                </c:pt>
                <c:pt idx="6">
                  <c:v>91.665925068968576</c:v>
                </c:pt>
                <c:pt idx="7">
                  <c:v>106.76946631671041</c:v>
                </c:pt>
                <c:pt idx="8">
                  <c:v>99.691228605191924</c:v>
                </c:pt>
                <c:pt idx="9">
                  <c:v>97.549301097659196</c:v>
                </c:pt>
                <c:pt idx="10">
                  <c:v>109.64906111540895</c:v>
                </c:pt>
                <c:pt idx="11">
                  <c:v>99.367632133656031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868160"/>
        <c:axId val="151869696"/>
      </c:radarChart>
      <c:catAx>
        <c:axId val="1518681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1869696"/>
        <c:crosses val="autoZero"/>
        <c:auto val="0"/>
        <c:lblAlgn val="ctr"/>
        <c:lblOffset val="100"/>
        <c:noMultiLvlLbl val="0"/>
      </c:catAx>
      <c:valAx>
        <c:axId val="15186969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186816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110.79021287142345</c:v>
                </c:pt>
                <c:pt idx="1">
                  <c:v>95.146858168761213</c:v>
                </c:pt>
                <c:pt idx="2">
                  <c:v>123.97321358722013</c:v>
                </c:pt>
                <c:pt idx="3">
                  <c:v>131.8534961154273</c:v>
                </c:pt>
                <c:pt idx="4">
                  <c:v>122.36048401661547</c:v>
                </c:pt>
                <c:pt idx="5">
                  <c:v>98.042286609240406</c:v>
                </c:pt>
                <c:pt idx="6">
                  <c:v>120.81516418973035</c:v>
                </c:pt>
                <c:pt idx="7">
                  <c:v>133.36614173228347</c:v>
                </c:pt>
                <c:pt idx="8">
                  <c:v>90.542446536804789</c:v>
                </c:pt>
                <c:pt idx="9">
                  <c:v>97.064591822319741</c:v>
                </c:pt>
                <c:pt idx="10">
                  <c:v>102.616217736831</c:v>
                </c:pt>
                <c:pt idx="11">
                  <c:v>98.867983449137313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9930240"/>
        <c:axId val="349931776"/>
      </c:radarChart>
      <c:catAx>
        <c:axId val="349930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9931776"/>
        <c:crosses val="autoZero"/>
        <c:auto val="0"/>
        <c:lblAlgn val="ctr"/>
        <c:lblOffset val="100"/>
        <c:noMultiLvlLbl val="0"/>
      </c:catAx>
      <c:valAx>
        <c:axId val="34993177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99302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116.46586621870955</c:v>
                </c:pt>
                <c:pt idx="1">
                  <c:v>107.59640933572712</c:v>
                </c:pt>
                <c:pt idx="2">
                  <c:v>122.28341651933097</c:v>
                </c:pt>
                <c:pt idx="3">
                  <c:v>137.4626483394519</c:v>
                </c:pt>
                <c:pt idx="4">
                  <c:v>122.92035398230088</c:v>
                </c:pt>
                <c:pt idx="5">
                  <c:v>96.31949882537198</c:v>
                </c:pt>
                <c:pt idx="6">
                  <c:v>120.40580226038979</c:v>
                </c:pt>
                <c:pt idx="7">
                  <c:v>139.00918635170603</c:v>
                </c:pt>
                <c:pt idx="8">
                  <c:v>94.747074295734379</c:v>
                </c:pt>
                <c:pt idx="9">
                  <c:v>111.75686014064274</c:v>
                </c:pt>
                <c:pt idx="10">
                  <c:v>101.56129123004432</c:v>
                </c:pt>
                <c:pt idx="11">
                  <c:v>98.891404481224143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0561024"/>
        <c:axId val="350562560"/>
      </c:radarChart>
      <c:catAx>
        <c:axId val="3505610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0562560"/>
        <c:crosses val="autoZero"/>
        <c:auto val="0"/>
        <c:lblAlgn val="ctr"/>
        <c:lblOffset val="100"/>
        <c:noMultiLvlLbl val="0"/>
      </c:catAx>
      <c:valAx>
        <c:axId val="3505625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056102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111.2569878555889</c:v>
                </c:pt>
                <c:pt idx="1">
                  <c:v>89.170556552962296</c:v>
                </c:pt>
                <c:pt idx="2">
                  <c:v>133.10437626148044</c:v>
                </c:pt>
                <c:pt idx="3">
                  <c:v>123.33304874925297</c:v>
                </c:pt>
                <c:pt idx="4">
                  <c:v>118.30232978147008</c:v>
                </c:pt>
                <c:pt idx="5">
                  <c:v>90.681284259984338</c:v>
                </c:pt>
                <c:pt idx="6">
                  <c:v>118.79727685325265</c:v>
                </c:pt>
                <c:pt idx="7">
                  <c:v>119.72878390201225</c:v>
                </c:pt>
                <c:pt idx="8">
                  <c:v>94.045667670491355</c:v>
                </c:pt>
                <c:pt idx="9">
                  <c:v>98.338742434444086</c:v>
                </c:pt>
                <c:pt idx="10">
                  <c:v>112.04726070750404</c:v>
                </c:pt>
                <c:pt idx="11">
                  <c:v>103.01350612850339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2391936"/>
        <c:axId val="352393472"/>
      </c:radarChart>
      <c:catAx>
        <c:axId val="3523919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2393472"/>
        <c:crosses val="autoZero"/>
        <c:auto val="0"/>
        <c:lblAlgn val="ctr"/>
        <c:lblOffset val="100"/>
        <c:noMultiLvlLbl val="0"/>
      </c:catAx>
      <c:valAx>
        <c:axId val="35239347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239193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108.65530250874342</c:v>
                </c:pt>
                <c:pt idx="1">
                  <c:v>122.05385996409335</c:v>
                </c:pt>
                <c:pt idx="2">
                  <c:v>90.801558368407058</c:v>
                </c:pt>
                <c:pt idx="3">
                  <c:v>126.44924442926661</c:v>
                </c:pt>
                <c:pt idx="4">
                  <c:v>107.98988621997472</c:v>
                </c:pt>
                <c:pt idx="5">
                  <c:v>125.76350822239624</c:v>
                </c:pt>
                <c:pt idx="6">
                  <c:v>105.9846934235116</c:v>
                </c:pt>
                <c:pt idx="7">
                  <c:v>115.37620297462819</c:v>
                </c:pt>
                <c:pt idx="8">
                  <c:v>100.61754278961614</c:v>
                </c:pt>
                <c:pt idx="9">
                  <c:v>97.107522166918315</c:v>
                </c:pt>
                <c:pt idx="10">
                  <c:v>85.6740980378367</c:v>
                </c:pt>
                <c:pt idx="11">
                  <c:v>109.59481614489812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2596736"/>
        <c:axId val="352598272"/>
      </c:radarChart>
      <c:catAx>
        <c:axId val="3525967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2598272"/>
        <c:crosses val="autoZero"/>
        <c:auto val="0"/>
        <c:lblAlgn val="ctr"/>
        <c:lblOffset val="100"/>
        <c:noMultiLvlLbl val="0"/>
      </c:catAx>
      <c:valAx>
        <c:axId val="35259827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259673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104.75036488309972</c:v>
                </c:pt>
                <c:pt idx="1">
                  <c:v>107.37091561938958</c:v>
                </c:pt>
                <c:pt idx="2">
                  <c:v>98.873468621407227</c:v>
                </c:pt>
                <c:pt idx="3">
                  <c:v>121.24989328096987</c:v>
                </c:pt>
                <c:pt idx="4">
                  <c:v>115.15622178074769</c:v>
                </c:pt>
                <c:pt idx="5">
                  <c:v>110.80657791699295</c:v>
                </c:pt>
                <c:pt idx="6">
                  <c:v>114.43668238853786</c:v>
                </c:pt>
                <c:pt idx="7">
                  <c:v>119.31321084864392</c:v>
                </c:pt>
                <c:pt idx="8">
                  <c:v>90.961765714939204</c:v>
                </c:pt>
                <c:pt idx="9">
                  <c:v>96.920573358602297</c:v>
                </c:pt>
                <c:pt idx="10">
                  <c:v>86.405513749208808</c:v>
                </c:pt>
                <c:pt idx="11">
                  <c:v>101.62385822468576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2989952"/>
        <c:axId val="352991488"/>
      </c:radarChart>
      <c:catAx>
        <c:axId val="3529899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2991488"/>
        <c:crosses val="autoZero"/>
        <c:auto val="0"/>
        <c:lblAlgn val="ctr"/>
        <c:lblOffset val="100"/>
        <c:noMultiLvlLbl val="0"/>
      </c:catAx>
      <c:valAx>
        <c:axId val="35299148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298995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98.086084873185911</c:v>
                </c:pt>
                <c:pt idx="1">
                  <c:v>94.957271095152606</c:v>
                </c:pt>
                <c:pt idx="2">
                  <c:v>97.304147825950906</c:v>
                </c:pt>
                <c:pt idx="3">
                  <c:v>120.95961751899597</c:v>
                </c:pt>
                <c:pt idx="4">
                  <c:v>110.55806393353799</c:v>
                </c:pt>
                <c:pt idx="5">
                  <c:v>108.92717306186374</c:v>
                </c:pt>
                <c:pt idx="6">
                  <c:v>111.2619026430542</c:v>
                </c:pt>
                <c:pt idx="7">
                  <c:v>107.34908136482939</c:v>
                </c:pt>
                <c:pt idx="8">
                  <c:v>88.720314108184354</c:v>
                </c:pt>
                <c:pt idx="9">
                  <c:v>87.210610032858227</c:v>
                </c:pt>
                <c:pt idx="10">
                  <c:v>87.453407412616926</c:v>
                </c:pt>
                <c:pt idx="11">
                  <c:v>112.69419939105316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0860032"/>
        <c:axId val="350861568"/>
      </c:radarChart>
      <c:catAx>
        <c:axId val="3508600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0861568"/>
        <c:crosses val="autoZero"/>
        <c:auto val="0"/>
        <c:lblAlgn val="ctr"/>
        <c:lblOffset val="100"/>
        <c:noMultiLvlLbl val="0"/>
      </c:catAx>
      <c:valAx>
        <c:axId val="35086156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086003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98.329110786770585</c:v>
                </c:pt>
                <c:pt idx="1">
                  <c:v>106.53213644524237</c:v>
                </c:pt>
                <c:pt idx="2">
                  <c:v>94.204621907906059</c:v>
                </c:pt>
                <c:pt idx="3">
                  <c:v>72.082301716042011</c:v>
                </c:pt>
                <c:pt idx="4">
                  <c:v>90.702546505327803</c:v>
                </c:pt>
                <c:pt idx="5">
                  <c:v>98.903680501174634</c:v>
                </c:pt>
                <c:pt idx="6">
                  <c:v>95.532615466761584</c:v>
                </c:pt>
                <c:pt idx="7">
                  <c:v>65.824584426946629</c:v>
                </c:pt>
                <c:pt idx="8">
                  <c:v>108.40925551785918</c:v>
                </c:pt>
                <c:pt idx="9">
                  <c:v>107.77406163256396</c:v>
                </c:pt>
                <c:pt idx="10">
                  <c:v>98.614529854420141</c:v>
                </c:pt>
                <c:pt idx="11">
                  <c:v>109.50893902724647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202944"/>
        <c:axId val="353204480"/>
      </c:radarChart>
      <c:catAx>
        <c:axId val="3532029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3204480"/>
        <c:crosses val="autoZero"/>
        <c:auto val="0"/>
        <c:lblAlgn val="ctr"/>
        <c:lblOffset val="100"/>
        <c:noMultiLvlLbl val="0"/>
      </c:catAx>
      <c:valAx>
        <c:axId val="35320448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320294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100.56453611654229</c:v>
                </c:pt>
                <c:pt idx="1">
                  <c:v>93.615798922800721</c:v>
                </c:pt>
                <c:pt idx="2">
                  <c:v>106.56673916104704</c:v>
                </c:pt>
                <c:pt idx="3">
                  <c:v>109.12661145735507</c:v>
                </c:pt>
                <c:pt idx="4">
                  <c:v>113.97688278851363</c:v>
                </c:pt>
                <c:pt idx="5">
                  <c:v>109.08379013312451</c:v>
                </c:pt>
                <c:pt idx="6">
                  <c:v>113.90050725282548</c:v>
                </c:pt>
                <c:pt idx="7">
                  <c:v>115.04811898512686</c:v>
                </c:pt>
                <c:pt idx="8">
                  <c:v>88.232379064537042</c:v>
                </c:pt>
                <c:pt idx="9">
                  <c:v>85.845828693248023</c:v>
                </c:pt>
                <c:pt idx="10">
                  <c:v>93.564948308601174</c:v>
                </c:pt>
                <c:pt idx="11">
                  <c:v>94.85517995159654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280768"/>
        <c:axId val="353282304"/>
      </c:radarChart>
      <c:catAx>
        <c:axId val="3532807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3282304"/>
        <c:crosses val="autoZero"/>
        <c:auto val="0"/>
        <c:lblAlgn val="ctr"/>
        <c:lblOffset val="100"/>
        <c:noMultiLvlLbl val="0"/>
      </c:catAx>
      <c:valAx>
        <c:axId val="35328230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328076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96.65133698675406</c:v>
                </c:pt>
                <c:pt idx="1">
                  <c:v>96.6750448833034</c:v>
                </c:pt>
                <c:pt idx="2">
                  <c:v>95.619044638805875</c:v>
                </c:pt>
                <c:pt idx="3">
                  <c:v>102.15145564757107</c:v>
                </c:pt>
                <c:pt idx="4">
                  <c:v>103.47661188369153</c:v>
                </c:pt>
                <c:pt idx="5">
                  <c:v>99.843382928739231</c:v>
                </c:pt>
                <c:pt idx="6">
                  <c:v>103.77547388092907</c:v>
                </c:pt>
                <c:pt idx="7">
                  <c:v>102.51531058617674</c:v>
                </c:pt>
                <c:pt idx="8">
                  <c:v>93.405252925704261</c:v>
                </c:pt>
                <c:pt idx="9">
                  <c:v>96.860397490959855</c:v>
                </c:pt>
                <c:pt idx="10">
                  <c:v>92.14431394612842</c:v>
                </c:pt>
                <c:pt idx="11">
                  <c:v>99.640877508002191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379072"/>
        <c:axId val="353380608"/>
      </c:radarChart>
      <c:catAx>
        <c:axId val="3533790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3380608"/>
        <c:crosses val="autoZero"/>
        <c:auto val="0"/>
        <c:lblAlgn val="ctr"/>
        <c:lblOffset val="100"/>
        <c:noMultiLvlLbl val="0"/>
      </c:catAx>
      <c:valAx>
        <c:axId val="35338060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33790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104.85019139151268</c:v>
                </c:pt>
                <c:pt idx="1">
                  <c:v>115.81041292639138</c:v>
                </c:pt>
                <c:pt idx="2">
                  <c:v>93.683601145306909</c:v>
                </c:pt>
                <c:pt idx="3">
                  <c:v>100.64031418082473</c:v>
                </c:pt>
                <c:pt idx="4">
                  <c:v>93.007043525374741</c:v>
                </c:pt>
                <c:pt idx="5">
                  <c:v>119.7337509788567</c:v>
                </c:pt>
                <c:pt idx="6">
                  <c:v>91.20094331227196</c:v>
                </c:pt>
                <c:pt idx="7">
                  <c:v>98.173665791776017</c:v>
                </c:pt>
                <c:pt idx="8">
                  <c:v>112.73205504517212</c:v>
                </c:pt>
                <c:pt idx="9">
                  <c:v>96.777288746929287</c:v>
                </c:pt>
                <c:pt idx="10">
                  <c:v>102.72874323088826</c:v>
                </c:pt>
                <c:pt idx="11">
                  <c:v>102.51385744398469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682176"/>
        <c:axId val="353683712"/>
      </c:radarChart>
      <c:catAx>
        <c:axId val="3536821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3683712"/>
        <c:crosses val="autoZero"/>
        <c:auto val="0"/>
        <c:lblAlgn val="ctr"/>
        <c:lblOffset val="100"/>
        <c:noMultiLvlLbl val="0"/>
      </c:catAx>
      <c:valAx>
        <c:axId val="35368371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36821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94.790433178200644</c:v>
                </c:pt>
                <c:pt idx="1">
                  <c:v>97.094434470377024</c:v>
                </c:pt>
                <c:pt idx="2">
                  <c:v>90.546524181308968</c:v>
                </c:pt>
                <c:pt idx="3">
                  <c:v>104.26876120549818</c:v>
                </c:pt>
                <c:pt idx="4">
                  <c:v>97.191620010836175</c:v>
                </c:pt>
                <c:pt idx="5">
                  <c:v>88.332028191072823</c:v>
                </c:pt>
                <c:pt idx="6">
                  <c:v>95.490344397970986</c:v>
                </c:pt>
                <c:pt idx="7">
                  <c:v>106.81321084864392</c:v>
                </c:pt>
                <c:pt idx="8">
                  <c:v>97.529828841535476</c:v>
                </c:pt>
                <c:pt idx="9">
                  <c:v>109.96846270839104</c:v>
                </c:pt>
                <c:pt idx="10">
                  <c:v>94.823827273366618</c:v>
                </c:pt>
                <c:pt idx="11">
                  <c:v>97.62666874853619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244992"/>
        <c:axId val="152246528"/>
      </c:radarChart>
      <c:catAx>
        <c:axId val="1522449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2246528"/>
        <c:crosses val="autoZero"/>
        <c:auto val="0"/>
        <c:lblAlgn val="ctr"/>
        <c:lblOffset val="100"/>
        <c:noMultiLvlLbl val="0"/>
      </c:catAx>
      <c:valAx>
        <c:axId val="15224652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224499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109.12001211687274</c:v>
                </c:pt>
                <c:pt idx="1">
                  <c:v>130.69874326750448</c:v>
                </c:pt>
                <c:pt idx="2">
                  <c:v>89.889380877129838</c:v>
                </c:pt>
                <c:pt idx="3">
                  <c:v>85.802100230513105</c:v>
                </c:pt>
                <c:pt idx="4">
                  <c:v>90.592378544338075</c:v>
                </c:pt>
                <c:pt idx="5">
                  <c:v>135.31714956930307</c:v>
                </c:pt>
                <c:pt idx="6">
                  <c:v>89.45225594019756</c:v>
                </c:pt>
                <c:pt idx="7">
                  <c:v>89.960629921259851</c:v>
                </c:pt>
                <c:pt idx="8">
                  <c:v>120.45133991537375</c:v>
                </c:pt>
                <c:pt idx="9">
                  <c:v>96.636205691389534</c:v>
                </c:pt>
                <c:pt idx="10">
                  <c:v>100.49229903650046</c:v>
                </c:pt>
                <c:pt idx="11">
                  <c:v>95.378249668202045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617728"/>
        <c:axId val="152619264"/>
      </c:radarChart>
      <c:catAx>
        <c:axId val="1526177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2619264"/>
        <c:crosses val="autoZero"/>
        <c:auto val="0"/>
        <c:lblAlgn val="ctr"/>
        <c:lblOffset val="100"/>
        <c:noMultiLvlLbl val="0"/>
      </c:catAx>
      <c:valAx>
        <c:axId val="15261926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261772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103.11321014512708</c:v>
                </c:pt>
                <c:pt idx="1">
                  <c:v>105.26391382405744</c:v>
                </c:pt>
                <c:pt idx="2">
                  <c:v>101.32836825059064</c:v>
                </c:pt>
                <c:pt idx="3">
                  <c:v>100.07683770169898</c:v>
                </c:pt>
                <c:pt idx="4">
                  <c:v>106.16579375112876</c:v>
                </c:pt>
                <c:pt idx="5">
                  <c:v>104.93343774471417</c:v>
                </c:pt>
                <c:pt idx="6">
                  <c:v>106.70775117914033</c:v>
                </c:pt>
                <c:pt idx="7">
                  <c:v>103.69641294838145</c:v>
                </c:pt>
                <c:pt idx="8">
                  <c:v>97.121945640986539</c:v>
                </c:pt>
                <c:pt idx="9">
                  <c:v>100.35885364972141</c:v>
                </c:pt>
                <c:pt idx="10">
                  <c:v>94.964484140938183</c:v>
                </c:pt>
                <c:pt idx="11">
                  <c:v>96.510266219064718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781568"/>
        <c:axId val="152783104"/>
      </c:radarChart>
      <c:catAx>
        <c:axId val="1527815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2783104"/>
        <c:crosses val="autoZero"/>
        <c:auto val="0"/>
        <c:lblAlgn val="ctr"/>
        <c:lblOffset val="100"/>
        <c:noMultiLvlLbl val="0"/>
      </c:catAx>
      <c:valAx>
        <c:axId val="15278310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278156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100.9067000798612</c:v>
                </c:pt>
                <c:pt idx="1">
                  <c:v>103.74721723518851</c:v>
                </c:pt>
                <c:pt idx="2">
                  <c:v>95.451629558931671</c:v>
                </c:pt>
                <c:pt idx="3">
                  <c:v>113.79663621617007</c:v>
                </c:pt>
                <c:pt idx="4">
                  <c:v>109.4527722593462</c:v>
                </c:pt>
                <c:pt idx="5">
                  <c:v>118.71574001566172</c:v>
                </c:pt>
                <c:pt idx="6">
                  <c:v>108.54320548189018</c:v>
                </c:pt>
                <c:pt idx="7">
                  <c:v>112.64216972878391</c:v>
                </c:pt>
                <c:pt idx="8">
                  <c:v>92.193039301642969</c:v>
                </c:pt>
                <c:pt idx="9">
                  <c:v>87.418106698418001</c:v>
                </c:pt>
                <c:pt idx="10">
                  <c:v>87.938673605738799</c:v>
                </c:pt>
                <c:pt idx="11">
                  <c:v>101.03052541181981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908544"/>
        <c:axId val="152910080"/>
      </c:radarChart>
      <c:catAx>
        <c:axId val="1529085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2910080"/>
        <c:crosses val="autoZero"/>
        <c:auto val="0"/>
        <c:lblAlgn val="ctr"/>
        <c:lblOffset val="100"/>
        <c:noMultiLvlLbl val="0"/>
      </c:catAx>
      <c:valAx>
        <c:axId val="15291008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290854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kuho-fs01\&#20107;&#26989;&#25391;&#33288;&#35506;\&#20445;&#20581;&#20107;&#26989;&#20418;\&#24179;&#25104;31&#24180;&#24230;\08_&#32113;&#35336;&#24773;&#22577;\10_DATALAND\09&#22269;&#20445;&#35386;&#30274;&#36027;&#35576;&#29575;\31&#24180;&#19978;&#21322;&#26399;\&#21307;&#30274;&#36027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医療費諸率"/>
      <sheetName val="医療費諸率DATA"/>
      <sheetName val="福島市"/>
      <sheetName val="二本松市"/>
      <sheetName val="郡山市"/>
      <sheetName val="須賀川市"/>
      <sheetName val="白河市"/>
      <sheetName val="会津若松市"/>
      <sheetName val="喜多方市"/>
      <sheetName val="いわき市"/>
      <sheetName val="相馬市"/>
      <sheetName val="川俣町"/>
      <sheetName val="桑折町"/>
      <sheetName val="国見町"/>
      <sheetName val="大玉村"/>
      <sheetName val="鏡石町"/>
      <sheetName val="天栄村"/>
      <sheetName val="南会津町"/>
      <sheetName val="下郷町"/>
      <sheetName val="檜枝岐村"/>
      <sheetName val="只見町"/>
      <sheetName val="磐梯町"/>
      <sheetName val="猪苗代町"/>
      <sheetName val="北塩原村"/>
      <sheetName val="西会津町"/>
      <sheetName val="会津坂下町"/>
      <sheetName val="湯川村"/>
      <sheetName val="柳津町"/>
      <sheetName val="会津美里町"/>
      <sheetName val="三島町"/>
      <sheetName val="金山町"/>
      <sheetName val="昭和村"/>
      <sheetName val="棚倉町"/>
      <sheetName val="矢祭町"/>
      <sheetName val="塙町"/>
      <sheetName val="鮫川村"/>
      <sheetName val="西郷村"/>
      <sheetName val="泉崎村"/>
      <sheetName val="中島村"/>
      <sheetName val="矢吹町"/>
      <sheetName val="石川町"/>
      <sheetName val="玉川村"/>
      <sheetName val="平田村"/>
      <sheetName val="浅川町"/>
      <sheetName val="古殿町"/>
      <sheetName val="三春町"/>
      <sheetName val="小野町"/>
      <sheetName val="広野町"/>
      <sheetName val="楢葉町"/>
      <sheetName val="富岡町"/>
      <sheetName val="川内村"/>
      <sheetName val="大熊町"/>
      <sheetName val="双葉町"/>
      <sheetName val="浪江町"/>
      <sheetName val="葛尾村"/>
      <sheetName val="新地町"/>
      <sheetName val="飯舘村"/>
      <sheetName val="田村市"/>
      <sheetName val="南相馬市"/>
      <sheetName val="伊達市"/>
      <sheetName val="本宮市"/>
      <sheetName val="市町村マスタ"/>
    </sheetNames>
    <sheetDataSet>
      <sheetData sheetId="0"/>
      <sheetData sheetId="1"/>
      <sheetData sheetId="2"/>
      <sheetData sheetId="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91.898906727618211</v>
          </cell>
          <cell r="B34">
            <v>90.164452423698378</v>
          </cell>
          <cell r="C34">
            <v>92.424076478963585</v>
          </cell>
          <cell r="D34">
            <v>99.351148296764279</v>
          </cell>
          <cell r="E34">
            <v>102.90048762867978</v>
          </cell>
          <cell r="F34">
            <v>92.012529365700871</v>
          </cell>
          <cell r="G34">
            <v>103.72875322594999</v>
          </cell>
          <cell r="H34">
            <v>100.37182852143482</v>
          </cell>
          <cell r="I34">
            <v>89.307360957572527</v>
          </cell>
          <cell r="J34">
            <v>98.029974186754345</v>
          </cell>
          <cell r="K34">
            <v>89.106125606582737</v>
          </cell>
          <cell r="L34">
            <v>98.985088609571392</v>
          </cell>
        </row>
      </sheetData>
      <sheetData sheetId="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93.718503015449016</v>
          </cell>
          <cell r="B34">
            <v>97.658886894075408</v>
          </cell>
          <cell r="C34">
            <v>91.36325943078873</v>
          </cell>
          <cell r="D34">
            <v>83.146930760693252</v>
          </cell>
          <cell r="E34">
            <v>94.245981578472097</v>
          </cell>
          <cell r="F34">
            <v>107.51761942051685</v>
          </cell>
          <cell r="G34">
            <v>97.078846667259938</v>
          </cell>
          <cell r="H34">
            <v>78.477690288713916</v>
          </cell>
          <cell r="I34">
            <v>99.43963709831128</v>
          </cell>
          <cell r="J34">
            <v>90.851250025226165</v>
          </cell>
          <cell r="K34">
            <v>94.113510092130241</v>
          </cell>
          <cell r="L34">
            <v>105.94894215005075</v>
          </cell>
        </row>
      </sheetData>
      <sheetData sheetId="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98.489521658910036</v>
          </cell>
          <cell r="B34">
            <v>94.644165170556548</v>
          </cell>
          <cell r="C34">
            <v>102.658301128096</v>
          </cell>
          <cell r="D34">
            <v>98.608383847007602</v>
          </cell>
          <cell r="E34">
            <v>93.769189091565835</v>
          </cell>
          <cell r="F34">
            <v>89.271730618637434</v>
          </cell>
          <cell r="G34">
            <v>92.571415858325167</v>
          </cell>
          <cell r="H34">
            <v>100.29527559055119</v>
          </cell>
          <cell r="I34">
            <v>105.03183013761293</v>
          </cell>
          <cell r="J34">
            <v>106.07702877984255</v>
          </cell>
          <cell r="K34">
            <v>110.89387439341726</v>
          </cell>
          <cell r="L34">
            <v>98.321492700445006</v>
          </cell>
        </row>
      </sheetData>
      <sheetData sheetId="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96.351857461515152</v>
          </cell>
          <cell r="B34">
            <v>94.484739676840206</v>
          </cell>
          <cell r="C34">
            <v>98.109930687027685</v>
          </cell>
          <cell r="D34">
            <v>97.85708187483992</v>
          </cell>
          <cell r="E34">
            <v>96.050207693696947</v>
          </cell>
          <cell r="F34">
            <v>95.2231793265466</v>
          </cell>
          <cell r="G34">
            <v>95.955326154667617</v>
          </cell>
          <cell r="H34">
            <v>96.631671041119859</v>
          </cell>
          <cell r="I34">
            <v>100.31258338733655</v>
          </cell>
          <cell r="J34">
            <v>99.218264109681527</v>
          </cell>
          <cell r="K34">
            <v>102.25050988114495</v>
          </cell>
          <cell r="L34">
            <v>101.27254274338355</v>
          </cell>
        </row>
      </sheetData>
      <sheetData sheetId="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93.77633354446067</v>
          </cell>
          <cell r="B34">
            <v>85.526750448833027</v>
          </cell>
          <cell r="C34">
            <v>100.50693912036675</v>
          </cell>
          <cell r="D34">
            <v>106.09579100145139</v>
          </cell>
          <cell r="E34">
            <v>94.067184395882236</v>
          </cell>
          <cell r="F34">
            <v>87.705559906029748</v>
          </cell>
          <cell r="G34">
            <v>91.665925068968576</v>
          </cell>
          <cell r="H34">
            <v>106.76946631671041</v>
          </cell>
          <cell r="I34">
            <v>99.691228605191924</v>
          </cell>
          <cell r="J34">
            <v>97.549301097659196</v>
          </cell>
          <cell r="K34">
            <v>109.64906111540895</v>
          </cell>
          <cell r="L34">
            <v>99.367632133656031</v>
          </cell>
        </row>
      </sheetData>
      <sheetData sheetId="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94.790433178200644</v>
          </cell>
          <cell r="B34">
            <v>97.094434470377024</v>
          </cell>
          <cell r="C34">
            <v>90.546524181308968</v>
          </cell>
          <cell r="D34">
            <v>104.26876120549818</v>
          </cell>
          <cell r="E34">
            <v>97.191620010836175</v>
          </cell>
          <cell r="F34">
            <v>88.332028191072823</v>
          </cell>
          <cell r="G34">
            <v>95.490344397970986</v>
          </cell>
          <cell r="H34">
            <v>106.81321084864392</v>
          </cell>
          <cell r="I34">
            <v>97.529828841535476</v>
          </cell>
          <cell r="J34">
            <v>109.96846270839104</v>
          </cell>
          <cell r="K34">
            <v>94.823827273366618</v>
          </cell>
          <cell r="L34">
            <v>97.62666874853619</v>
          </cell>
        </row>
      </sheetData>
      <sheetData sheetId="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109.12001211687274</v>
          </cell>
          <cell r="B34">
            <v>130.69874326750448</v>
          </cell>
          <cell r="C34">
            <v>89.889380877129838</v>
          </cell>
          <cell r="D34">
            <v>85.802100230513105</v>
          </cell>
          <cell r="E34">
            <v>90.592378544338075</v>
          </cell>
          <cell r="F34">
            <v>135.31714956930307</v>
          </cell>
          <cell r="G34">
            <v>89.45225594019756</v>
          </cell>
          <cell r="H34">
            <v>89.960629921259851</v>
          </cell>
          <cell r="I34">
            <v>120.45133991537375</v>
          </cell>
          <cell r="J34">
            <v>96.636205691389534</v>
          </cell>
          <cell r="K34">
            <v>100.49229903650046</v>
          </cell>
          <cell r="L34">
            <v>95.378249668202045</v>
          </cell>
        </row>
      </sheetData>
      <sheetData sheetId="1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103.11321014512708</v>
          </cell>
          <cell r="B34">
            <v>105.26391382405744</v>
          </cell>
          <cell r="C34">
            <v>101.32836825059064</v>
          </cell>
          <cell r="D34">
            <v>100.07683770169898</v>
          </cell>
          <cell r="E34">
            <v>106.16579375112876</v>
          </cell>
          <cell r="F34">
            <v>104.93343774471417</v>
          </cell>
          <cell r="G34">
            <v>106.70775117914033</v>
          </cell>
          <cell r="H34">
            <v>103.69641294838145</v>
          </cell>
          <cell r="I34">
            <v>97.121945640986539</v>
          </cell>
          <cell r="J34">
            <v>100.35885364972141</v>
          </cell>
          <cell r="K34">
            <v>94.964484140938183</v>
          </cell>
          <cell r="L34">
            <v>96.510266219064718</v>
          </cell>
        </row>
      </sheetData>
      <sheetData sheetId="1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100.9067000798612</v>
          </cell>
          <cell r="B34">
            <v>103.74721723518851</v>
          </cell>
          <cell r="C34">
            <v>95.451629558931671</v>
          </cell>
          <cell r="D34">
            <v>113.79663621617007</v>
          </cell>
          <cell r="E34">
            <v>109.4527722593462</v>
          </cell>
          <cell r="F34">
            <v>118.71574001566172</v>
          </cell>
          <cell r="G34">
            <v>108.54320548189018</v>
          </cell>
          <cell r="H34">
            <v>112.64216972878391</v>
          </cell>
          <cell r="I34">
            <v>92.193039301642969</v>
          </cell>
          <cell r="J34">
            <v>87.418106698418001</v>
          </cell>
          <cell r="K34">
            <v>87.938673605738799</v>
          </cell>
          <cell r="L34">
            <v>101.03052541181981</v>
          </cell>
        </row>
      </sheetData>
      <sheetData sheetId="1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110.6167212843885</v>
          </cell>
          <cell r="B34">
            <v>124.99533213644524</v>
          </cell>
          <cell r="C34">
            <v>99.087822508722795</v>
          </cell>
          <cell r="D34">
            <v>88.064543669427138</v>
          </cell>
          <cell r="E34">
            <v>99.893444103305029</v>
          </cell>
          <cell r="F34">
            <v>129.52231793265466</v>
          </cell>
          <cell r="G34">
            <v>103.03684257364066</v>
          </cell>
          <cell r="H34">
            <v>80.314960629921259</v>
          </cell>
          <cell r="I34">
            <v>110.7345709602409</v>
          </cell>
          <cell r="J34">
            <v>96.529980607959729</v>
          </cell>
          <cell r="K34">
            <v>96.167100358675015</v>
          </cell>
          <cell r="L34">
            <v>109.64946521976735</v>
          </cell>
        </row>
      </sheetData>
      <sheetData sheetId="1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101.78379643653787</v>
          </cell>
          <cell r="B34">
            <v>115.83195691202872</v>
          </cell>
          <cell r="C34">
            <v>85.359785959038064</v>
          </cell>
          <cell r="D34">
            <v>107.89720823017161</v>
          </cell>
          <cell r="E34">
            <v>102.94563843236408</v>
          </cell>
          <cell r="F34">
            <v>102.03602192638999</v>
          </cell>
          <cell r="G34">
            <v>101.98674023315833</v>
          </cell>
          <cell r="H34">
            <v>107.79746281714786</v>
          </cell>
          <cell r="I34">
            <v>98.871650211565594</v>
          </cell>
          <cell r="J34">
            <v>113.54397333181672</v>
          </cell>
          <cell r="K34">
            <v>83.697869048456283</v>
          </cell>
          <cell r="L34">
            <v>100.09368412834725</v>
          </cell>
        </row>
      </sheetData>
      <sheetData sheetId="1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92.543992509569577</v>
          </cell>
          <cell r="B34">
            <v>98.556552962298028</v>
          </cell>
          <cell r="C34">
            <v>82.056858542080647</v>
          </cell>
          <cell r="D34">
            <v>114.03568684367798</v>
          </cell>
          <cell r="E34">
            <v>97.415567997110344</v>
          </cell>
          <cell r="F34">
            <v>113.07752545027408</v>
          </cell>
          <cell r="G34">
            <v>95.517041915101885</v>
          </cell>
          <cell r="H34">
            <v>104.56036745406824</v>
          </cell>
          <cell r="I34">
            <v>94.998665802615022</v>
          </cell>
          <cell r="J34">
            <v>87.187310230447892</v>
          </cell>
          <cell r="K34">
            <v>85.906181869329771</v>
          </cell>
          <cell r="L34">
            <v>109.063939417597</v>
          </cell>
        </row>
      </sheetData>
      <sheetData sheetId="1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112.54096329138325</v>
          </cell>
          <cell r="B34">
            <v>122.66427289048474</v>
          </cell>
          <cell r="C34">
            <v>103.33265532833695</v>
          </cell>
          <cell r="D34">
            <v>102.62101938017587</v>
          </cell>
          <cell r="E34">
            <v>94.087050749503348</v>
          </cell>
          <cell r="F34">
            <v>119.26389976507441</v>
          </cell>
          <cell r="G34">
            <v>92.662632375189105</v>
          </cell>
          <cell r="H34">
            <v>97.583114610673675</v>
          </cell>
          <cell r="I34">
            <v>119.61270155910495</v>
          </cell>
          <cell r="J34">
            <v>102.88880857285957</v>
          </cell>
          <cell r="K34">
            <v>111.51979745411069</v>
          </cell>
          <cell r="L34">
            <v>105.16824108049028</v>
          </cell>
        </row>
      </sheetData>
      <sheetData sheetId="1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112.27728361743728</v>
          </cell>
          <cell r="B34">
            <v>124.00430879712746</v>
          </cell>
          <cell r="C34">
            <v>103.85211146402141</v>
          </cell>
          <cell r="D34">
            <v>88.551182446853929</v>
          </cell>
          <cell r="E34">
            <v>95.04244175546323</v>
          </cell>
          <cell r="F34">
            <v>109.39702427564606</v>
          </cell>
          <cell r="G34">
            <v>95.534840259855841</v>
          </cell>
          <cell r="H34">
            <v>90.627734033245858</v>
          </cell>
          <cell r="I34">
            <v>118.13364845804901</v>
          </cell>
          <cell r="J34">
            <v>113.40307373928806</v>
          </cell>
          <cell r="K34">
            <v>108.70666010267951</v>
          </cell>
          <cell r="L34">
            <v>97.712545866187838</v>
          </cell>
        </row>
      </sheetData>
      <sheetData sheetId="1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105.10836339602898</v>
          </cell>
          <cell r="B34">
            <v>97.419030520646317</v>
          </cell>
          <cell r="C34">
            <v>116.63511335721996</v>
          </cell>
          <cell r="D34">
            <v>87.919405788440201</v>
          </cell>
          <cell r="E34">
            <v>98.087411955932808</v>
          </cell>
          <cell r="F34">
            <v>107.36100234925607</v>
          </cell>
          <cell r="G34">
            <v>100.89436682388538</v>
          </cell>
          <cell r="H34">
            <v>83.005249343832034</v>
          </cell>
          <cell r="I34">
            <v>107.15892196851293</v>
          </cell>
          <cell r="J34">
            <v>90.787588360372723</v>
          </cell>
          <cell r="K34">
            <v>115.60587945706449</v>
          </cell>
          <cell r="L34">
            <v>105.92552111796394</v>
          </cell>
        </row>
      </sheetData>
      <sheetData sheetId="1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114.21185250461268</v>
          </cell>
          <cell r="B34">
            <v>122.21759425493717</v>
          </cell>
          <cell r="C34">
            <v>108.49905340071659</v>
          </cell>
          <cell r="D34">
            <v>97.80585674037394</v>
          </cell>
          <cell r="E34">
            <v>95.112877009210749</v>
          </cell>
          <cell r="F34">
            <v>114.95693030540328</v>
          </cell>
          <cell r="G34">
            <v>95.534840259855841</v>
          </cell>
          <cell r="H34">
            <v>90.28871391076116</v>
          </cell>
          <cell r="I34">
            <v>120.07776464758129</v>
          </cell>
          <cell r="J34">
            <v>106.36616648534405</v>
          </cell>
          <cell r="K34">
            <v>113.57338772065546</v>
          </cell>
          <cell r="L34">
            <v>108.33788742290578</v>
          </cell>
        </row>
      </sheetData>
      <sheetData sheetId="1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129.54589265552281</v>
          </cell>
          <cell r="B34">
            <v>126.11131059245962</v>
          </cell>
          <cell r="C34">
            <v>136.7687324957364</v>
          </cell>
          <cell r="D34">
            <v>110.56091522240246</v>
          </cell>
          <cell r="E34">
            <v>100.91927036301244</v>
          </cell>
          <cell r="F34">
            <v>128.19107282693815</v>
          </cell>
          <cell r="G34">
            <v>103.62196315742635</v>
          </cell>
          <cell r="H34">
            <v>83.847331583552062</v>
          </cell>
          <cell r="I34">
            <v>128.36503640452867</v>
          </cell>
          <cell r="J34">
            <v>98.420566937396913</v>
          </cell>
          <cell r="K34">
            <v>131.99240452915114</v>
          </cell>
          <cell r="L34">
            <v>131.86041064876258</v>
          </cell>
        </row>
      </sheetData>
      <sheetData sheetId="2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52.430947594525378</v>
          </cell>
          <cell r="B34">
            <v>24.278635547576304</v>
          </cell>
          <cell r="C34">
            <v>78.592774552907869</v>
          </cell>
          <cell r="D34">
            <v>77.02552719200888</v>
          </cell>
          <cell r="E34">
            <v>83.229185479501524</v>
          </cell>
          <cell r="F34">
            <v>54.737666405638222</v>
          </cell>
          <cell r="G34">
            <v>85.569991990744853</v>
          </cell>
          <cell r="H34">
            <v>75.710848643919519</v>
          </cell>
          <cell r="I34">
            <v>62.996988525902488</v>
          </cell>
          <cell r="J34">
            <v>44.348513674415535</v>
          </cell>
          <cell r="K34">
            <v>91.848934524228142</v>
          </cell>
          <cell r="L34">
            <v>101.73315637442424</v>
          </cell>
        </row>
      </sheetData>
      <sheetData sheetId="2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122.34048412414286</v>
          </cell>
          <cell r="B34">
            <v>154.8093357271095</v>
          </cell>
          <cell r="C34">
            <v>93.342512477899646</v>
          </cell>
          <cell r="D34">
            <v>87.577904892000348</v>
          </cell>
          <cell r="E34">
            <v>89.362470651977603</v>
          </cell>
          <cell r="F34">
            <v>130.38371182458889</v>
          </cell>
          <cell r="G34">
            <v>87.903799946604963</v>
          </cell>
          <cell r="H34">
            <v>90.813648293963269</v>
          </cell>
          <cell r="I34">
            <v>136.90389966835664</v>
          </cell>
          <cell r="J34">
            <v>118.77156837024303</v>
          </cell>
          <cell r="K34">
            <v>106.18890217314861</v>
          </cell>
          <cell r="L34">
            <v>96.447810133499871</v>
          </cell>
        </row>
      </sheetData>
      <sheetData sheetId="2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78.047118111970917</v>
          </cell>
          <cell r="B34">
            <v>67.244524236983835</v>
          </cell>
          <cell r="C34">
            <v>84.392846525745938</v>
          </cell>
          <cell r="D34">
            <v>107.63254503543071</v>
          </cell>
          <cell r="E34">
            <v>92.5754018421528</v>
          </cell>
          <cell r="F34">
            <v>92.169146436961626</v>
          </cell>
          <cell r="G34">
            <v>91.014060692355599</v>
          </cell>
          <cell r="H34">
            <v>100.30621172353456</v>
          </cell>
          <cell r="I34">
            <v>84.306026760187549</v>
          </cell>
          <cell r="J34">
            <v>72.968559943786943</v>
          </cell>
          <cell r="K34">
            <v>92.728039946550382</v>
          </cell>
          <cell r="L34">
            <v>107.30736201108596</v>
          </cell>
        </row>
      </sheetData>
      <sheetData sheetId="2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95.222785228430581</v>
          </cell>
          <cell r="B34">
            <v>101.19497307001795</v>
          </cell>
          <cell r="C34">
            <v>88.417066950385674</v>
          </cell>
          <cell r="D34">
            <v>96.866729275164346</v>
          </cell>
          <cell r="E34">
            <v>92.855336824995476</v>
          </cell>
          <cell r="F34">
            <v>96.94596711041504</v>
          </cell>
          <cell r="G34">
            <v>93.172109993770576</v>
          </cell>
          <cell r="H34">
            <v>90.737095363079618</v>
          </cell>
          <cell r="I34">
            <v>102.55022300156291</v>
          </cell>
          <cell r="J34">
            <v>104.37357472173248</v>
          </cell>
          <cell r="K34">
            <v>94.901188550530975</v>
          </cell>
          <cell r="L34">
            <v>106.76087126239362</v>
          </cell>
        </row>
      </sheetData>
      <sheetData sheetId="2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102.74006554126622</v>
          </cell>
          <cell r="B34">
            <v>116.88473967684021</v>
          </cell>
          <cell r="C34">
            <v>89.041353089355852</v>
          </cell>
          <cell r="D34">
            <v>93.409032698710831</v>
          </cell>
          <cell r="E34">
            <v>90.368430558063935</v>
          </cell>
          <cell r="F34">
            <v>112.13782302270947</v>
          </cell>
          <cell r="G34">
            <v>90.34884755717718</v>
          </cell>
          <cell r="H34">
            <v>87.434383202099738</v>
          </cell>
          <cell r="I34">
            <v>113.68886516982425</v>
          </cell>
          <cell r="J34">
            <v>104.25340644945868</v>
          </cell>
          <cell r="K34">
            <v>98.551234264012948</v>
          </cell>
          <cell r="L34">
            <v>106.83894136934968</v>
          </cell>
        </row>
      </sheetData>
      <sheetData sheetId="2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105.93244843444496</v>
          </cell>
          <cell r="B34">
            <v>128.73105924596052</v>
          </cell>
          <cell r="C34">
            <v>86.117065385758764</v>
          </cell>
          <cell r="D34">
            <v>78.553743703577211</v>
          </cell>
          <cell r="E34">
            <v>82.362290048762858</v>
          </cell>
          <cell r="F34">
            <v>123.25763508222396</v>
          </cell>
          <cell r="G34">
            <v>84.017086410963771</v>
          </cell>
          <cell r="H34">
            <v>68.525809273840764</v>
          </cell>
          <cell r="I34">
            <v>128.6166279114093</v>
          </cell>
          <cell r="J34">
            <v>104.48622101055096</v>
          </cell>
          <cell r="K34">
            <v>102.50369224277375</v>
          </cell>
          <cell r="L34">
            <v>114.63814505425873</v>
          </cell>
        </row>
      </sheetData>
      <sheetData sheetId="2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112.76540082064275</v>
          </cell>
          <cell r="B34">
            <v>114.18312387791742</v>
          </cell>
          <cell r="C34">
            <v>114.6104861295824</v>
          </cell>
          <cell r="D34">
            <v>94.279859984632466</v>
          </cell>
          <cell r="E34">
            <v>94.448257178977784</v>
          </cell>
          <cell r="F34">
            <v>116.28817541111982</v>
          </cell>
          <cell r="G34">
            <v>93.7416570258966</v>
          </cell>
          <cell r="H34">
            <v>94.892825896762901</v>
          </cell>
          <cell r="I34">
            <v>119.39160599245227</v>
          </cell>
          <cell r="J34">
            <v>98.226646534658911</v>
          </cell>
          <cell r="K34">
            <v>122.26598213657782</v>
          </cell>
          <cell r="L34">
            <v>99.352018112264815</v>
          </cell>
        </row>
      </sheetData>
      <sheetData sheetId="2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108.29661553713545</v>
          </cell>
          <cell r="B34">
            <v>99.58204667863555</v>
          </cell>
          <cell r="C34">
            <v>118.92259790652919</v>
          </cell>
          <cell r="D34">
            <v>102.13438060274909</v>
          </cell>
          <cell r="E34">
            <v>109.65685389199926</v>
          </cell>
          <cell r="F34">
            <v>88.09710258418167</v>
          </cell>
          <cell r="G34">
            <v>112.52336032748953</v>
          </cell>
          <cell r="H34">
            <v>98.589238845144365</v>
          </cell>
          <cell r="I34">
            <v>98.757290435710743</v>
          </cell>
          <cell r="J34">
            <v>113.05027436893312</v>
          </cell>
          <cell r="K34">
            <v>105.68957029326957</v>
          </cell>
          <cell r="L34">
            <v>103.59122491997815</v>
          </cell>
        </row>
      </sheetData>
      <sheetData sheetId="2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126.6282047751494</v>
          </cell>
          <cell r="B34">
            <v>146.51059245960502</v>
          </cell>
          <cell r="C34">
            <v>114.42116627290221</v>
          </cell>
          <cell r="D34">
            <v>75.061897037479724</v>
          </cell>
          <cell r="E34">
            <v>91.087231352718078</v>
          </cell>
          <cell r="F34">
            <v>141.89506656225529</v>
          </cell>
          <cell r="G34">
            <v>95.116579158138279</v>
          </cell>
          <cell r="H34">
            <v>64.20603674540682</v>
          </cell>
          <cell r="I34">
            <v>139.01955552167118</v>
          </cell>
          <cell r="J34">
            <v>103.29572953149051</v>
          </cell>
          <cell r="K34">
            <v>120.29678599057598</v>
          </cell>
          <cell r="L34">
            <v>116.91779217737528</v>
          </cell>
        </row>
      </sheetData>
      <sheetData sheetId="2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112.49896731198194</v>
          </cell>
          <cell r="B34">
            <v>118.48473967684021</v>
          </cell>
          <cell r="C34">
            <v>106.7278957332624</v>
          </cell>
          <cell r="D34">
            <v>108.41799709724238</v>
          </cell>
          <cell r="E34">
            <v>100.81813256275962</v>
          </cell>
          <cell r="F34">
            <v>106.96945967110416</v>
          </cell>
          <cell r="G34">
            <v>100.54062472190085</v>
          </cell>
          <cell r="H34">
            <v>101.34514435695539</v>
          </cell>
          <cell r="I34">
            <v>111.58464529409522</v>
          </cell>
          <cell r="J34">
            <v>110.83294041671788</v>
          </cell>
          <cell r="K34">
            <v>106.15373795625571</v>
          </cell>
          <cell r="L34">
            <v>106.98727457256616</v>
          </cell>
        </row>
      </sheetData>
      <sheetData sheetId="3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108.4487649051304</v>
          </cell>
          <cell r="B34">
            <v>112.81436265709158</v>
          </cell>
          <cell r="C34">
            <v>100.34421792123669</v>
          </cell>
          <cell r="D34">
            <v>126.7309826688295</v>
          </cell>
          <cell r="E34">
            <v>97.135633014267654</v>
          </cell>
          <cell r="F34">
            <v>98.120595144870791</v>
          </cell>
          <cell r="G34">
            <v>99.864287621251222</v>
          </cell>
          <cell r="H34">
            <v>83.59580052493439</v>
          </cell>
          <cell r="I34">
            <v>111.64563717455114</v>
          </cell>
          <cell r="J34">
            <v>114.99571613869071</v>
          </cell>
          <cell r="K34">
            <v>100.47823334974331</v>
          </cell>
          <cell r="L34">
            <v>151.61214770864234</v>
          </cell>
        </row>
      </sheetData>
      <sheetData sheetId="3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94.767714041803202</v>
          </cell>
          <cell r="B34">
            <v>100.48545780969479</v>
          </cell>
          <cell r="C34">
            <v>90.936116283072295</v>
          </cell>
          <cell r="D34">
            <v>81.695551950823869</v>
          </cell>
          <cell r="E34">
            <v>90.474986454758891</v>
          </cell>
          <cell r="F34">
            <v>124.98042286609241</v>
          </cell>
          <cell r="G34">
            <v>94.16881729999109</v>
          </cell>
          <cell r="H34">
            <v>67.5087489063867</v>
          </cell>
          <cell r="I34">
            <v>104.74593069797584</v>
          </cell>
          <cell r="J34">
            <v>80.415507027550632</v>
          </cell>
          <cell r="K34">
            <v>96.567972431253963</v>
          </cell>
          <cell r="L34">
            <v>121.02427980326334</v>
          </cell>
        </row>
      </sheetData>
      <sheetData sheetId="3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104.37446644452399</v>
          </cell>
          <cell r="B34">
            <v>104.69515260323159</v>
          </cell>
          <cell r="C34">
            <v>102.12319872326444</v>
          </cell>
          <cell r="D34">
            <v>114.75283872620166</v>
          </cell>
          <cell r="E34">
            <v>96.050207693696947</v>
          </cell>
          <cell r="F34">
            <v>124.66718872357087</v>
          </cell>
          <cell r="G34">
            <v>91.823885378659782</v>
          </cell>
          <cell r="H34">
            <v>112.8390201224847</v>
          </cell>
          <cell r="I34">
            <v>108.66465901726832</v>
          </cell>
          <cell r="J34">
            <v>84.029728346319459</v>
          </cell>
          <cell r="K34">
            <v>111.21738518883184</v>
          </cell>
          <cell r="L34">
            <v>101.69412132094622</v>
          </cell>
        </row>
      </sheetData>
      <sheetData sheetId="3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102.89152645058243</v>
          </cell>
          <cell r="B34">
            <v>102.41723518850986</v>
          </cell>
          <cell r="C34">
            <v>106.01599048706835</v>
          </cell>
          <cell r="D34">
            <v>88.679245283018872</v>
          </cell>
          <cell r="E34">
            <v>92.613328517247595</v>
          </cell>
          <cell r="F34">
            <v>109.94518402505872</v>
          </cell>
          <cell r="G34">
            <v>92.833941443445752</v>
          </cell>
          <cell r="H34">
            <v>89.118547681539809</v>
          </cell>
          <cell r="I34">
            <v>111.09671025044791</v>
          </cell>
          <cell r="J34">
            <v>93.172790967749037</v>
          </cell>
          <cell r="K34">
            <v>114.19931078134891</v>
          </cell>
          <cell r="L34">
            <v>99.508158326176911</v>
          </cell>
        </row>
      </sheetData>
      <sheetData sheetId="3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106.83019855148295</v>
          </cell>
          <cell r="B34">
            <v>99.128186714542181</v>
          </cell>
          <cell r="C34">
            <v>115.99987482984682</v>
          </cell>
          <cell r="D34">
            <v>102.5783317681209</v>
          </cell>
          <cell r="E34">
            <v>88.78092830052374</v>
          </cell>
          <cell r="F34">
            <v>116.99295223179327</v>
          </cell>
          <cell r="G34">
            <v>89.312093975260296</v>
          </cell>
          <cell r="H34">
            <v>82.250656167979002</v>
          </cell>
          <cell r="I34">
            <v>120.32935615446195</v>
          </cell>
          <cell r="J34">
            <v>84.779908598727872</v>
          </cell>
          <cell r="K34">
            <v>129.88255151557775</v>
          </cell>
          <cell r="L34">
            <v>124.72480287297994</v>
          </cell>
        </row>
      </sheetData>
      <sheetData sheetId="3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105.29355878060198</v>
          </cell>
          <cell r="B34">
            <v>104.85170556552963</v>
          </cell>
          <cell r="C34">
            <v>110.78810257694055</v>
          </cell>
          <cell r="D34">
            <v>77.956117134807485</v>
          </cell>
          <cell r="E34">
            <v>82.685569803142485</v>
          </cell>
          <cell r="F34">
            <v>110.6499608457322</v>
          </cell>
          <cell r="G34">
            <v>84.099403755450737</v>
          </cell>
          <cell r="H34">
            <v>71.839457567804018</v>
          </cell>
          <cell r="I34">
            <v>127.33961041436359</v>
          </cell>
          <cell r="J34">
            <v>94.766717608229413</v>
          </cell>
          <cell r="K34">
            <v>131.73922216752231</v>
          </cell>
          <cell r="L34">
            <v>108.50964165820906</v>
          </cell>
        </row>
      </sheetData>
      <sheetData sheetId="3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99.850604466719901</v>
          </cell>
          <cell r="B34">
            <v>99.649551166965892</v>
          </cell>
          <cell r="C34">
            <v>103.37177100120476</v>
          </cell>
          <cell r="D34">
            <v>81.84922735422181</v>
          </cell>
          <cell r="E34">
            <v>89.828426945999624</v>
          </cell>
          <cell r="F34">
            <v>120.12529365700861</v>
          </cell>
          <cell r="G34">
            <v>90.791581382931369</v>
          </cell>
          <cell r="H34">
            <v>80.883639545056866</v>
          </cell>
          <cell r="I34">
            <v>111.15770213090381</v>
          </cell>
          <cell r="J34">
            <v>82.983622256998657</v>
          </cell>
          <cell r="K34">
            <v>113.86173429917716</v>
          </cell>
          <cell r="L34">
            <v>101.19447263642752</v>
          </cell>
        </row>
      </sheetData>
      <sheetData sheetId="3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89.119599041665523</v>
          </cell>
          <cell r="B34">
            <v>79.436983842010761</v>
          </cell>
          <cell r="C34">
            <v>96.894215574296311</v>
          </cell>
          <cell r="D34">
            <v>104.26022368308716</v>
          </cell>
          <cell r="E34">
            <v>94.432002889651429</v>
          </cell>
          <cell r="F34">
            <v>81.205951448707907</v>
          </cell>
          <cell r="G34">
            <v>93.245528165880572</v>
          </cell>
          <cell r="H34">
            <v>102.12160979877515</v>
          </cell>
          <cell r="I34">
            <v>94.373499027941904</v>
          </cell>
          <cell r="J34">
            <v>97.821743669150138</v>
          </cell>
          <cell r="K34">
            <v>103.91729376186791</v>
          </cell>
          <cell r="L34">
            <v>102.10008587711765</v>
          </cell>
        </row>
      </sheetData>
      <sheetData sheetId="3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108.5795720540853</v>
          </cell>
          <cell r="B34">
            <v>107.28761220825854</v>
          </cell>
          <cell r="C34">
            <v>112.05388575094268</v>
          </cell>
          <cell r="D34">
            <v>97.31068044053616</v>
          </cell>
          <cell r="E34">
            <v>92.866173017879717</v>
          </cell>
          <cell r="F34">
            <v>97.102584181675809</v>
          </cell>
          <cell r="G34">
            <v>92.473524962178516</v>
          </cell>
          <cell r="H34">
            <v>94.214785651793534</v>
          </cell>
          <cell r="I34">
            <v>116.92143483398773</v>
          </cell>
          <cell r="J34">
            <v>110.555360880916</v>
          </cell>
          <cell r="K34">
            <v>121.17589141289824</v>
          </cell>
          <cell r="L34">
            <v>103.28675150284955</v>
          </cell>
        </row>
      </sheetData>
      <sheetData sheetId="3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92.151571062704818</v>
          </cell>
          <cell r="B34">
            <v>89.996409335727108</v>
          </cell>
          <cell r="C34">
            <v>94.296934895874074</v>
          </cell>
          <cell r="D34">
            <v>93.272432340134898</v>
          </cell>
          <cell r="E34">
            <v>88.475708867617826</v>
          </cell>
          <cell r="F34">
            <v>89.506656225528587</v>
          </cell>
          <cell r="G34">
            <v>88.738097356945801</v>
          </cell>
          <cell r="H34">
            <v>87.051618547681528</v>
          </cell>
          <cell r="I34">
            <v>104.15507185605917</v>
          </cell>
          <cell r="J34">
            <v>100.54323397588196</v>
          </cell>
          <cell r="K34">
            <v>106.26626345031296</v>
          </cell>
          <cell r="L34">
            <v>107.15122179717386</v>
          </cell>
        </row>
      </sheetData>
      <sheetData sheetId="4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95.165643158097652</v>
          </cell>
          <cell r="B34">
            <v>97.604308797127473</v>
          </cell>
          <cell r="C34">
            <v>93.337818597155504</v>
          </cell>
          <cell r="D34">
            <v>90.651412959959018</v>
          </cell>
          <cell r="E34">
            <v>87.728011558605729</v>
          </cell>
          <cell r="F34">
            <v>94.596711041503525</v>
          </cell>
          <cell r="G34">
            <v>88.569013081783396</v>
          </cell>
          <cell r="H34">
            <v>82.644356955380573</v>
          </cell>
          <cell r="I34">
            <v>108.47787138337208</v>
          </cell>
          <cell r="J34">
            <v>103.22601358727059</v>
          </cell>
          <cell r="K34">
            <v>105.38715802799072</v>
          </cell>
          <cell r="L34">
            <v>109.68850027324537</v>
          </cell>
        </row>
      </sheetData>
      <sheetData sheetId="4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93.677883953405114</v>
          </cell>
          <cell r="B34">
            <v>91.877917414721722</v>
          </cell>
          <cell r="C34">
            <v>96.143194655234453</v>
          </cell>
          <cell r="D34">
            <v>90.933151199521902</v>
          </cell>
          <cell r="E34">
            <v>88.699656853891995</v>
          </cell>
          <cell r="F34">
            <v>90.916209866875491</v>
          </cell>
          <cell r="G34">
            <v>88.962801459464274</v>
          </cell>
          <cell r="H34">
            <v>87.106299212598444</v>
          </cell>
          <cell r="I34">
            <v>105.61125300194412</v>
          </cell>
          <cell r="J34">
            <v>101.11288662536302</v>
          </cell>
          <cell r="K34">
            <v>108.07370419860749</v>
          </cell>
          <cell r="L34">
            <v>104.38754001092983</v>
          </cell>
        </row>
      </sheetData>
      <sheetData sheetId="4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92.148128769311271</v>
          </cell>
          <cell r="B34">
            <v>95.108078994614004</v>
          </cell>
          <cell r="C34">
            <v>86.292303600206537</v>
          </cell>
          <cell r="D34">
            <v>106.5226671220012</v>
          </cell>
          <cell r="E34">
            <v>90.128228282463425</v>
          </cell>
          <cell r="F34">
            <v>85.5912294440094</v>
          </cell>
          <cell r="G34">
            <v>92.053039067366726</v>
          </cell>
          <cell r="H34">
            <v>81.299212598425214</v>
          </cell>
          <cell r="I34">
            <v>102.24145160675484</v>
          </cell>
          <cell r="J34">
            <v>111.12464660437486</v>
          </cell>
          <cell r="K34">
            <v>93.740769393065619</v>
          </cell>
          <cell r="L34">
            <v>131.0328675150285</v>
          </cell>
        </row>
      </sheetData>
      <sheetData sheetId="4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112.19948778674305</v>
          </cell>
          <cell r="B34">
            <v>104</v>
          </cell>
          <cell r="C34">
            <v>126.92879382911144</v>
          </cell>
          <cell r="D34">
            <v>80.577136514983351</v>
          </cell>
          <cell r="E34">
            <v>81.341881885497557</v>
          </cell>
          <cell r="F34">
            <v>104.30696945967111</v>
          </cell>
          <cell r="G34">
            <v>82.675536175135704</v>
          </cell>
          <cell r="H34">
            <v>71.598862642169721</v>
          </cell>
          <cell r="I34">
            <v>137.9331376510502</v>
          </cell>
          <cell r="J34">
            <v>99.764616956752263</v>
          </cell>
          <cell r="K34">
            <v>153.53400379773544</v>
          </cell>
          <cell r="L34">
            <v>112.53805917714108</v>
          </cell>
        </row>
      </sheetData>
      <sheetData sheetId="4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94.472365268636565</v>
          </cell>
          <cell r="B34">
            <v>93.281149012567326</v>
          </cell>
          <cell r="C34">
            <v>95.97421494844555</v>
          </cell>
          <cell r="D34">
            <v>93.366345086655855</v>
          </cell>
          <cell r="E34">
            <v>88.750225754018416</v>
          </cell>
          <cell r="F34">
            <v>102.50587314017227</v>
          </cell>
          <cell r="G34">
            <v>89.461155112574531</v>
          </cell>
          <cell r="H34">
            <v>83.344269466316703</v>
          </cell>
          <cell r="I34">
            <v>106.44607936568444</v>
          </cell>
          <cell r="J34">
            <v>91.030676850086863</v>
          </cell>
          <cell r="K34">
            <v>107.28602574020675</v>
          </cell>
          <cell r="L34">
            <v>112.03060348192678</v>
          </cell>
        </row>
      </sheetData>
      <sheetData sheetId="4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86.369206620218648</v>
          </cell>
          <cell r="B34">
            <v>78.700179533213642</v>
          </cell>
          <cell r="C34">
            <v>95.504826874031892</v>
          </cell>
          <cell r="D34">
            <v>82.113890548962686</v>
          </cell>
          <cell r="E34">
            <v>91.381614592739751</v>
          </cell>
          <cell r="F34">
            <v>91.855912294440103</v>
          </cell>
          <cell r="G34">
            <v>94.384622230132592</v>
          </cell>
          <cell r="H34">
            <v>76.563867016622936</v>
          </cell>
          <cell r="I34">
            <v>94.514542751496208</v>
          </cell>
          <cell r="J34">
            <v>85.682179687342341</v>
          </cell>
          <cell r="K34">
            <v>101.18855053097968</v>
          </cell>
          <cell r="L34">
            <v>107.26051994691232</v>
          </cell>
        </row>
      </sheetData>
      <sheetData sheetId="4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110.31793021782832</v>
          </cell>
          <cell r="B34">
            <v>112.43806104129264</v>
          </cell>
          <cell r="C34">
            <v>111.04470139095332</v>
          </cell>
          <cell r="D34">
            <v>93.759071117561689</v>
          </cell>
          <cell r="E34">
            <v>97.390283547047133</v>
          </cell>
          <cell r="F34">
            <v>94.675019577133909</v>
          </cell>
          <cell r="G34">
            <v>98.676248108925861</v>
          </cell>
          <cell r="H34">
            <v>91.458880139982497</v>
          </cell>
          <cell r="I34">
            <v>113.27335798421836</v>
          </cell>
          <cell r="J34">
            <v>118.80826097246404</v>
          </cell>
          <cell r="K34">
            <v>112.53252690062592</v>
          </cell>
          <cell r="L34">
            <v>102.52166445468029</v>
          </cell>
        </row>
      </sheetData>
      <sheetData sheetId="4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122.54426789304107</v>
          </cell>
          <cell r="B34">
            <v>125.94614003590665</v>
          </cell>
          <cell r="C34">
            <v>126.75042636083427</v>
          </cell>
          <cell r="D34">
            <v>79.373345855032866</v>
          </cell>
          <cell r="E34">
            <v>90.119198121726569</v>
          </cell>
          <cell r="F34">
            <v>123.25763508222396</v>
          </cell>
          <cell r="G34">
            <v>93.565898371451453</v>
          </cell>
          <cell r="H34">
            <v>68.558617672790902</v>
          </cell>
          <cell r="I34">
            <v>135.97758548393247</v>
          </cell>
          <cell r="J34">
            <v>102.23311177117024</v>
          </cell>
          <cell r="K34">
            <v>135.46662915816864</v>
          </cell>
          <cell r="L34">
            <v>115.777968615817</v>
          </cell>
        </row>
      </sheetData>
      <sheetData sheetId="4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122.60554071544625</v>
          </cell>
          <cell r="B34">
            <v>123.62226211849192</v>
          </cell>
          <cell r="C34">
            <v>121.60123918451646</v>
          </cell>
          <cell r="D34">
            <v>122.06095791001452</v>
          </cell>
          <cell r="E34">
            <v>130.12461621816865</v>
          </cell>
          <cell r="F34">
            <v>143.53954581049334</v>
          </cell>
          <cell r="G34">
            <v>131.27169173266884</v>
          </cell>
          <cell r="H34">
            <v>122.62685914260717</v>
          </cell>
          <cell r="I34">
            <v>94.221019326802121</v>
          </cell>
          <cell r="J34">
            <v>86.165421258592943</v>
          </cell>
          <cell r="K34">
            <v>92.636612982628876</v>
          </cell>
          <cell r="L34">
            <v>99.539386368959327</v>
          </cell>
        </row>
      </sheetData>
      <sheetData sheetId="4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118.53124225483987</v>
          </cell>
          <cell r="B34">
            <v>115.85637342908439</v>
          </cell>
          <cell r="C34">
            <v>123.3145056561263</v>
          </cell>
          <cell r="D34">
            <v>108.3411593955434</v>
          </cell>
          <cell r="E34">
            <v>121.76629944013003</v>
          </cell>
          <cell r="F34">
            <v>121.14330462020362</v>
          </cell>
          <cell r="G34">
            <v>120.99759722345821</v>
          </cell>
          <cell r="H34">
            <v>125.64523184601926</v>
          </cell>
          <cell r="I34">
            <v>97.343041207639232</v>
          </cell>
          <cell r="J34">
            <v>95.634681113767243</v>
          </cell>
          <cell r="K34">
            <v>101.91996624235178</v>
          </cell>
          <cell r="L34">
            <v>86.236240143648999</v>
          </cell>
        </row>
      </sheetData>
      <sheetData sheetId="5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109.0972929804753</v>
          </cell>
          <cell r="B34">
            <v>94.391382405745063</v>
          </cell>
          <cell r="C34">
            <v>120.73130661993648</v>
          </cell>
          <cell r="D34">
            <v>133.03167420814478</v>
          </cell>
          <cell r="E34">
            <v>120.50027090482209</v>
          </cell>
          <cell r="F34">
            <v>90.759592795614722</v>
          </cell>
          <cell r="G34">
            <v>119.24890985138381</v>
          </cell>
          <cell r="H34">
            <v>130.81802274715662</v>
          </cell>
          <cell r="I34">
            <v>90.538634544276292</v>
          </cell>
          <cell r="J34">
            <v>104.0593025837096</v>
          </cell>
          <cell r="K34">
            <v>101.24481327800829</v>
          </cell>
          <cell r="L34">
            <v>101.69412132094622</v>
          </cell>
        </row>
      </sheetData>
      <sheetData sheetId="5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126.37140968799052</v>
          </cell>
          <cell r="B34">
            <v>119.37235188509874</v>
          </cell>
          <cell r="C34">
            <v>138.7620671850797</v>
          </cell>
          <cell r="D34">
            <v>100.36711346367284</v>
          </cell>
          <cell r="E34">
            <v>114.50063211125156</v>
          </cell>
          <cell r="F34">
            <v>135.78700078308538</v>
          </cell>
          <cell r="G34">
            <v>116.46791848358103</v>
          </cell>
          <cell r="H34">
            <v>101.8700787401575</v>
          </cell>
          <cell r="I34">
            <v>110.36861967750544</v>
          </cell>
          <cell r="J34">
            <v>87.923180367990099</v>
          </cell>
          <cell r="K34">
            <v>119.14339967648921</v>
          </cell>
          <cell r="L34">
            <v>98.53228198922632</v>
          </cell>
        </row>
      </sheetData>
      <sheetData sheetId="5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110.79021287142345</v>
          </cell>
          <cell r="B34">
            <v>95.146858168761213</v>
          </cell>
          <cell r="C34">
            <v>123.97321358722013</v>
          </cell>
          <cell r="D34">
            <v>131.8534961154273</v>
          </cell>
          <cell r="E34">
            <v>122.36048401661547</v>
          </cell>
          <cell r="F34">
            <v>98.042286609240406</v>
          </cell>
          <cell r="G34">
            <v>120.81516418973035</v>
          </cell>
          <cell r="H34">
            <v>133.36614173228347</v>
          </cell>
          <cell r="I34">
            <v>90.542446536804789</v>
          </cell>
          <cell r="J34">
            <v>97.064591822319741</v>
          </cell>
          <cell r="K34">
            <v>102.616217736831</v>
          </cell>
          <cell r="L34">
            <v>98.867983449137313</v>
          </cell>
        </row>
      </sheetData>
      <sheetData sheetId="5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116.46586621870955</v>
          </cell>
          <cell r="B34">
            <v>107.59640933572712</v>
          </cell>
          <cell r="C34">
            <v>122.28341651933097</v>
          </cell>
          <cell r="D34">
            <v>137.4626483394519</v>
          </cell>
          <cell r="E34">
            <v>122.92035398230088</v>
          </cell>
          <cell r="F34">
            <v>96.31949882537198</v>
          </cell>
          <cell r="G34">
            <v>120.40580226038979</v>
          </cell>
          <cell r="H34">
            <v>139.00918635170603</v>
          </cell>
          <cell r="I34">
            <v>94.747074295734379</v>
          </cell>
          <cell r="J34">
            <v>111.75686014064274</v>
          </cell>
          <cell r="K34">
            <v>101.56129123004432</v>
          </cell>
          <cell r="L34">
            <v>98.891404481224143</v>
          </cell>
        </row>
      </sheetData>
      <sheetData sheetId="5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111.2569878555889</v>
          </cell>
          <cell r="B34">
            <v>89.170556552962296</v>
          </cell>
          <cell r="C34">
            <v>133.10437626148044</v>
          </cell>
          <cell r="D34">
            <v>123.33304874925297</v>
          </cell>
          <cell r="E34">
            <v>118.30232978147008</v>
          </cell>
          <cell r="F34">
            <v>90.681284259984338</v>
          </cell>
          <cell r="G34">
            <v>118.79727685325265</v>
          </cell>
          <cell r="H34">
            <v>119.72878390201225</v>
          </cell>
          <cell r="I34">
            <v>94.045667670491355</v>
          </cell>
          <cell r="J34">
            <v>98.338742434444086</v>
          </cell>
          <cell r="K34">
            <v>112.04726070750404</v>
          </cell>
          <cell r="L34">
            <v>103.01350612850339</v>
          </cell>
        </row>
      </sheetData>
      <sheetData sheetId="5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108.65530250874342</v>
          </cell>
          <cell r="B34">
            <v>122.05385996409335</v>
          </cell>
          <cell r="C34">
            <v>90.801558368407058</v>
          </cell>
          <cell r="D34">
            <v>126.44924442926661</v>
          </cell>
          <cell r="E34">
            <v>107.98988621997472</v>
          </cell>
          <cell r="F34">
            <v>125.76350822239624</v>
          </cell>
          <cell r="G34">
            <v>105.9846934235116</v>
          </cell>
          <cell r="H34">
            <v>115.37620297462819</v>
          </cell>
          <cell r="I34">
            <v>100.61754278961614</v>
          </cell>
          <cell r="J34">
            <v>97.107522166918315</v>
          </cell>
          <cell r="K34">
            <v>85.6740980378367</v>
          </cell>
          <cell r="L34">
            <v>109.59481614489812</v>
          </cell>
        </row>
      </sheetData>
      <sheetData sheetId="5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104.75036488309972</v>
          </cell>
          <cell r="B34">
            <v>107.37091561938958</v>
          </cell>
          <cell r="C34">
            <v>98.873468621407227</v>
          </cell>
          <cell r="D34">
            <v>121.24989328096987</v>
          </cell>
          <cell r="E34">
            <v>115.15622178074769</v>
          </cell>
          <cell r="F34">
            <v>110.80657791699295</v>
          </cell>
          <cell r="G34">
            <v>114.43668238853786</v>
          </cell>
          <cell r="H34">
            <v>119.31321084864392</v>
          </cell>
          <cell r="I34">
            <v>90.961765714939204</v>
          </cell>
          <cell r="J34">
            <v>96.920573358602297</v>
          </cell>
          <cell r="K34">
            <v>86.405513749208808</v>
          </cell>
          <cell r="L34">
            <v>101.62385822468576</v>
          </cell>
        </row>
      </sheetData>
      <sheetData sheetId="5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98.086084873185911</v>
          </cell>
          <cell r="B34">
            <v>94.957271095152606</v>
          </cell>
          <cell r="C34">
            <v>97.304147825950906</v>
          </cell>
          <cell r="D34">
            <v>120.95961751899597</v>
          </cell>
          <cell r="E34">
            <v>110.55806393353799</v>
          </cell>
          <cell r="F34">
            <v>108.92717306186374</v>
          </cell>
          <cell r="G34">
            <v>111.2619026430542</v>
          </cell>
          <cell r="H34">
            <v>107.34908136482939</v>
          </cell>
          <cell r="I34">
            <v>88.720314108184354</v>
          </cell>
          <cell r="J34">
            <v>87.210610032858227</v>
          </cell>
          <cell r="K34">
            <v>87.453407412616926</v>
          </cell>
          <cell r="L34">
            <v>112.69419939105316</v>
          </cell>
        </row>
      </sheetData>
      <sheetData sheetId="5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98.329110786770585</v>
          </cell>
          <cell r="B34">
            <v>106.53213644524237</v>
          </cell>
          <cell r="C34">
            <v>94.204621907906059</v>
          </cell>
          <cell r="D34">
            <v>72.082301716042011</v>
          </cell>
          <cell r="E34">
            <v>90.702546505327803</v>
          </cell>
          <cell r="F34">
            <v>98.903680501174634</v>
          </cell>
          <cell r="G34">
            <v>95.532615466761584</v>
          </cell>
          <cell r="H34">
            <v>65.824584426946629</v>
          </cell>
          <cell r="I34">
            <v>108.40925551785918</v>
          </cell>
          <cell r="J34">
            <v>107.77406163256396</v>
          </cell>
          <cell r="K34">
            <v>98.614529854420141</v>
          </cell>
          <cell r="L34">
            <v>109.50893902724647</v>
          </cell>
        </row>
      </sheetData>
      <sheetData sheetId="5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100.56453611654229</v>
          </cell>
          <cell r="B34">
            <v>93.615798922800721</v>
          </cell>
          <cell r="C34">
            <v>106.56673916104704</v>
          </cell>
          <cell r="D34">
            <v>109.12661145735507</v>
          </cell>
          <cell r="E34">
            <v>113.97688278851363</v>
          </cell>
          <cell r="F34">
            <v>109.08379013312451</v>
          </cell>
          <cell r="G34">
            <v>113.90050725282548</v>
          </cell>
          <cell r="H34">
            <v>115.04811898512686</v>
          </cell>
          <cell r="I34">
            <v>88.232379064537042</v>
          </cell>
          <cell r="J34">
            <v>85.845828693248023</v>
          </cell>
          <cell r="K34">
            <v>93.564948308601174</v>
          </cell>
          <cell r="L34">
            <v>94.85517995159654</v>
          </cell>
        </row>
      </sheetData>
      <sheetData sheetId="6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96.65133698675406</v>
          </cell>
          <cell r="B34">
            <v>96.6750448833034</v>
          </cell>
          <cell r="C34">
            <v>95.619044638805875</v>
          </cell>
          <cell r="D34">
            <v>102.15145564757107</v>
          </cell>
          <cell r="E34">
            <v>103.47661188369153</v>
          </cell>
          <cell r="F34">
            <v>99.843382928739231</v>
          </cell>
          <cell r="G34">
            <v>103.77547388092907</v>
          </cell>
          <cell r="H34">
            <v>102.51531058617674</v>
          </cell>
          <cell r="I34">
            <v>93.405252925704261</v>
          </cell>
          <cell r="J34">
            <v>96.860397490959855</v>
          </cell>
          <cell r="K34">
            <v>92.14431394612842</v>
          </cell>
          <cell r="L34">
            <v>99.640877508002191</v>
          </cell>
        </row>
      </sheetData>
      <sheetData sheetId="6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104.85019139151268</v>
          </cell>
          <cell r="B34">
            <v>115.81041292639138</v>
          </cell>
          <cell r="C34">
            <v>93.683601145306909</v>
          </cell>
          <cell r="D34">
            <v>100.64031418082473</v>
          </cell>
          <cell r="E34">
            <v>93.007043525374741</v>
          </cell>
          <cell r="F34">
            <v>119.7337509788567</v>
          </cell>
          <cell r="G34">
            <v>91.20094331227196</v>
          </cell>
          <cell r="H34">
            <v>98.173665791776017</v>
          </cell>
          <cell r="I34">
            <v>112.73205504517212</v>
          </cell>
          <cell r="J34">
            <v>96.777288746929287</v>
          </cell>
          <cell r="K34">
            <v>102.72874323088826</v>
          </cell>
          <cell r="L34">
            <v>102.51385744398469</v>
          </cell>
        </row>
      </sheetData>
      <sheetData sheetId="62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4"/>
  <sheetViews>
    <sheetView showGridLines="0" tabSelected="1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8</v>
      </c>
      <c r="B6" s="12">
        <v>142444</v>
      </c>
      <c r="C6" s="12">
        <v>68367</v>
      </c>
      <c r="D6" s="12">
        <v>62465</v>
      </c>
      <c r="E6" s="12">
        <v>11613</v>
      </c>
    </row>
    <row r="7" spans="1:13" ht="15.75" customHeight="1">
      <c r="A7" s="11" t="s">
        <v>9</v>
      </c>
      <c r="B7" s="12">
        <v>133485</v>
      </c>
      <c r="C7" s="12">
        <v>62777</v>
      </c>
      <c r="D7" s="12">
        <v>59071</v>
      </c>
      <c r="E7" s="12">
        <v>11637</v>
      </c>
    </row>
    <row r="8" spans="1:13" ht="15.75" customHeight="1">
      <c r="A8" s="11" t="s">
        <v>10</v>
      </c>
      <c r="B8" s="13">
        <v>91.898906727618211</v>
      </c>
      <c r="C8" s="13">
        <v>90.164452423698378</v>
      </c>
      <c r="D8" s="13">
        <v>92.424076478963585</v>
      </c>
      <c r="E8" s="13">
        <v>99.351148296764279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8</v>
      </c>
      <c r="B14" s="13">
        <v>553.51</v>
      </c>
      <c r="C14" s="13">
        <v>12.57</v>
      </c>
      <c r="D14" s="13">
        <v>448.92</v>
      </c>
      <c r="E14" s="13">
        <v>92.02</v>
      </c>
    </row>
    <row r="15" spans="1:13" ht="15.75" customHeight="1">
      <c r="A15" s="11" t="s">
        <v>9</v>
      </c>
      <c r="B15" s="13">
        <v>569.76</v>
      </c>
      <c r="C15" s="13">
        <v>11.75</v>
      </c>
      <c r="D15" s="13">
        <v>466.24</v>
      </c>
      <c r="E15" s="13">
        <v>91.78</v>
      </c>
    </row>
    <row r="16" spans="1:13" ht="15.75" customHeight="1">
      <c r="A16" s="11" t="s">
        <v>10</v>
      </c>
      <c r="B16" s="13">
        <v>102.90048762867978</v>
      </c>
      <c r="C16" s="13">
        <v>92.012529365700871</v>
      </c>
      <c r="D16" s="13">
        <v>103.72875322594999</v>
      </c>
      <c r="E16" s="13">
        <v>100.37182852143482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8</v>
      </c>
      <c r="B22" s="12">
        <v>25735</v>
      </c>
      <c r="C22" s="12">
        <v>543822</v>
      </c>
      <c r="D22" s="12">
        <v>13914</v>
      </c>
      <c r="E22" s="12">
        <v>12620</v>
      </c>
    </row>
    <row r="23" spans="1:12" ht="15.75" customHeight="1">
      <c r="A23" s="11" t="s">
        <v>9</v>
      </c>
      <c r="B23" s="12">
        <v>23428</v>
      </c>
      <c r="C23" s="12">
        <v>534331</v>
      </c>
      <c r="D23" s="12">
        <v>12670</v>
      </c>
      <c r="E23" s="12">
        <v>12679</v>
      </c>
    </row>
    <row r="24" spans="1:12" ht="15.75" customHeight="1">
      <c r="A24" s="11" t="s">
        <v>10</v>
      </c>
      <c r="B24" s="13">
        <v>89.307360957572527</v>
      </c>
      <c r="C24" s="13">
        <v>98.029974186754345</v>
      </c>
      <c r="D24" s="13">
        <v>89.106125606582737</v>
      </c>
      <c r="E24" s="13">
        <v>98.985088609571392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91.898906727618211</v>
      </c>
      <c r="B34" s="18">
        <v>90.164452423698378</v>
      </c>
      <c r="C34" s="18">
        <v>92.424076478963585</v>
      </c>
      <c r="D34" s="18">
        <v>99.351148296764279</v>
      </c>
      <c r="E34" s="18">
        <v>102.90048762867978</v>
      </c>
      <c r="F34" s="18">
        <v>92.012529365700871</v>
      </c>
      <c r="G34" s="18">
        <v>103.72875322594999</v>
      </c>
      <c r="H34" s="18">
        <v>100.37182852143482</v>
      </c>
      <c r="I34" s="18">
        <v>89.307360957572527</v>
      </c>
      <c r="J34" s="18">
        <v>98.029974186754345</v>
      </c>
      <c r="K34" s="18">
        <v>89.106125606582737</v>
      </c>
      <c r="L34" s="18">
        <v>98.985088609571392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49</v>
      </c>
      <c r="B7" s="12">
        <v>160673</v>
      </c>
      <c r="C7" s="12">
        <v>87028</v>
      </c>
      <c r="D7" s="12">
        <v>63330</v>
      </c>
      <c r="E7" s="12">
        <v>10315</v>
      </c>
    </row>
    <row r="8" spans="1:13" ht="15.75" customHeight="1">
      <c r="A8" s="11" t="s">
        <v>10</v>
      </c>
      <c r="B8" s="13">
        <v>110.6167212843885</v>
      </c>
      <c r="C8" s="13">
        <v>124.99533213644524</v>
      </c>
      <c r="D8" s="13">
        <v>99.087822508722795</v>
      </c>
      <c r="E8" s="13">
        <v>88.064543669427138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49</v>
      </c>
      <c r="B15" s="13">
        <v>553.11</v>
      </c>
      <c r="C15" s="13">
        <v>16.54</v>
      </c>
      <c r="D15" s="13">
        <v>463.13</v>
      </c>
      <c r="E15" s="13">
        <v>73.44</v>
      </c>
    </row>
    <row r="16" spans="1:13" ht="15.75" customHeight="1">
      <c r="A16" s="11" t="s">
        <v>10</v>
      </c>
      <c r="B16" s="13">
        <v>99.893444103305029</v>
      </c>
      <c r="C16" s="13">
        <v>129.52231793265466</v>
      </c>
      <c r="D16" s="13">
        <v>103.03684257364066</v>
      </c>
      <c r="E16" s="13">
        <v>80.314960629921259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49</v>
      </c>
      <c r="B23" s="12">
        <v>29049</v>
      </c>
      <c r="C23" s="12">
        <v>526155</v>
      </c>
      <c r="D23" s="12">
        <v>13674</v>
      </c>
      <c r="E23" s="12">
        <v>14045</v>
      </c>
    </row>
    <row r="24" spans="1:12" ht="15.75" customHeight="1">
      <c r="A24" s="11" t="s">
        <v>10</v>
      </c>
      <c r="B24" s="13">
        <v>110.7345709602409</v>
      </c>
      <c r="C24" s="13">
        <v>96.529980607959729</v>
      </c>
      <c r="D24" s="13">
        <v>96.167100358675015</v>
      </c>
      <c r="E24" s="13">
        <v>109.64946521976735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110.6167212843885</v>
      </c>
      <c r="B34" s="18">
        <v>124.99533213644524</v>
      </c>
      <c r="C34" s="18">
        <v>99.087822508722795</v>
      </c>
      <c r="D34" s="18">
        <v>88.064543669427138</v>
      </c>
      <c r="E34" s="18">
        <v>99.893444103305029</v>
      </c>
      <c r="F34" s="18">
        <v>129.52231793265466</v>
      </c>
      <c r="G34" s="18">
        <v>103.03684257364066</v>
      </c>
      <c r="H34" s="18">
        <v>80.314960629921259</v>
      </c>
      <c r="I34" s="18">
        <v>110.7345709602409</v>
      </c>
      <c r="J34" s="18">
        <v>96.529980607959729</v>
      </c>
      <c r="K34" s="18">
        <v>96.167100358675015</v>
      </c>
      <c r="L34" s="18">
        <v>109.64946521976735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51</v>
      </c>
      <c r="B7" s="12">
        <v>147843</v>
      </c>
      <c r="C7" s="12">
        <v>80648</v>
      </c>
      <c r="D7" s="12">
        <v>54556</v>
      </c>
      <c r="E7" s="12">
        <v>12638</v>
      </c>
    </row>
    <row r="8" spans="1:13" ht="15.75" customHeight="1">
      <c r="A8" s="11" t="s">
        <v>10</v>
      </c>
      <c r="B8" s="13">
        <v>101.78379643653787</v>
      </c>
      <c r="C8" s="13">
        <v>115.83195691202872</v>
      </c>
      <c r="D8" s="13">
        <v>85.359785959038064</v>
      </c>
      <c r="E8" s="13">
        <v>107.89720823017161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51</v>
      </c>
      <c r="B15" s="13">
        <v>570.01</v>
      </c>
      <c r="C15" s="13">
        <v>13.03</v>
      </c>
      <c r="D15" s="13">
        <v>458.41</v>
      </c>
      <c r="E15" s="13">
        <v>98.57</v>
      </c>
    </row>
    <row r="16" spans="1:13" ht="15.75" customHeight="1">
      <c r="A16" s="11" t="s">
        <v>10</v>
      </c>
      <c r="B16" s="13">
        <v>102.94563843236408</v>
      </c>
      <c r="C16" s="13">
        <v>102.03602192638999</v>
      </c>
      <c r="D16" s="13">
        <v>101.98674023315833</v>
      </c>
      <c r="E16" s="13">
        <v>107.79746281714786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51</v>
      </c>
      <c r="B23" s="12">
        <v>25937</v>
      </c>
      <c r="C23" s="12">
        <v>618893</v>
      </c>
      <c r="D23" s="12">
        <v>11901</v>
      </c>
      <c r="E23" s="12">
        <v>12821</v>
      </c>
    </row>
    <row r="24" spans="1:12" ht="15.75" customHeight="1">
      <c r="A24" s="11" t="s">
        <v>10</v>
      </c>
      <c r="B24" s="13">
        <v>98.871650211565594</v>
      </c>
      <c r="C24" s="13">
        <v>113.54397333181672</v>
      </c>
      <c r="D24" s="13">
        <v>83.697869048456283</v>
      </c>
      <c r="E24" s="13">
        <v>100.09368412834725</v>
      </c>
    </row>
    <row r="32" spans="1:12">
      <c r="A32" s="16" t="s">
        <v>52</v>
      </c>
      <c r="B32" s="16"/>
      <c r="C32" s="16"/>
      <c r="D32" s="16"/>
      <c r="E32" s="16" t="s">
        <v>53</v>
      </c>
      <c r="F32" s="16"/>
      <c r="G32" s="16"/>
      <c r="H32" s="16"/>
      <c r="I32" s="16" t="s">
        <v>54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101.78379643653787</v>
      </c>
      <c r="B34" s="18">
        <v>115.83195691202872</v>
      </c>
      <c r="C34" s="18">
        <v>85.359785959038064</v>
      </c>
      <c r="D34" s="18">
        <v>107.89720823017161</v>
      </c>
      <c r="E34" s="18">
        <v>102.94563843236408</v>
      </c>
      <c r="F34" s="18">
        <v>102.03602192638999</v>
      </c>
      <c r="G34" s="18">
        <v>101.98674023315833</v>
      </c>
      <c r="H34" s="18">
        <v>107.79746281714786</v>
      </c>
      <c r="I34" s="18">
        <v>98.871650211565594</v>
      </c>
      <c r="J34" s="18">
        <v>113.54397333181672</v>
      </c>
      <c r="K34" s="18">
        <v>83.697869048456283</v>
      </c>
      <c r="L34" s="18">
        <v>100.09368412834725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56</v>
      </c>
      <c r="B7" s="12">
        <v>134422</v>
      </c>
      <c r="C7" s="12">
        <v>68620</v>
      </c>
      <c r="D7" s="12">
        <v>52445</v>
      </c>
      <c r="E7" s="12">
        <v>13357</v>
      </c>
    </row>
    <row r="8" spans="1:13" ht="15.75" customHeight="1">
      <c r="A8" s="11" t="s">
        <v>10</v>
      </c>
      <c r="B8" s="13">
        <v>92.543992509569577</v>
      </c>
      <c r="C8" s="13">
        <v>98.556552962298028</v>
      </c>
      <c r="D8" s="13">
        <v>82.056858542080647</v>
      </c>
      <c r="E8" s="13">
        <v>114.03568684367798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56</v>
      </c>
      <c r="B15" s="13">
        <v>539.39</v>
      </c>
      <c r="C15" s="13">
        <v>14.44</v>
      </c>
      <c r="D15" s="13">
        <v>429.33</v>
      </c>
      <c r="E15" s="13">
        <v>95.61</v>
      </c>
    </row>
    <row r="16" spans="1:13" ht="15.75" customHeight="1">
      <c r="A16" s="11" t="s">
        <v>10</v>
      </c>
      <c r="B16" s="13">
        <v>97.415567997110344</v>
      </c>
      <c r="C16" s="13">
        <v>113.07752545027408</v>
      </c>
      <c r="D16" s="13">
        <v>95.517041915101885</v>
      </c>
      <c r="E16" s="13">
        <v>104.56036745406824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56</v>
      </c>
      <c r="B23" s="12">
        <v>24921</v>
      </c>
      <c r="C23" s="12">
        <v>475231</v>
      </c>
      <c r="D23" s="12">
        <v>12215</v>
      </c>
      <c r="E23" s="12">
        <v>13970</v>
      </c>
    </row>
    <row r="24" spans="1:12" ht="15.75" customHeight="1">
      <c r="A24" s="11" t="s">
        <v>10</v>
      </c>
      <c r="B24" s="13">
        <v>94.998665802615022</v>
      </c>
      <c r="C24" s="13">
        <v>87.187310230447892</v>
      </c>
      <c r="D24" s="13">
        <v>85.906181869329771</v>
      </c>
      <c r="E24" s="13">
        <v>109.063939417597</v>
      </c>
    </row>
    <row r="32" spans="1:12">
      <c r="A32" s="16" t="s">
        <v>57</v>
      </c>
      <c r="B32" s="16"/>
      <c r="C32" s="16"/>
      <c r="D32" s="16"/>
      <c r="E32" s="16" t="s">
        <v>58</v>
      </c>
      <c r="F32" s="16"/>
      <c r="G32" s="16"/>
      <c r="H32" s="16"/>
      <c r="I32" s="16" t="s">
        <v>59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92.543992509569577</v>
      </c>
      <c r="B34" s="18">
        <v>98.556552962298028</v>
      </c>
      <c r="C34" s="18">
        <v>82.056858542080647</v>
      </c>
      <c r="D34" s="18">
        <v>114.03568684367798</v>
      </c>
      <c r="E34" s="18">
        <v>97.415567997110344</v>
      </c>
      <c r="F34" s="18">
        <v>113.07752545027408</v>
      </c>
      <c r="G34" s="18">
        <v>95.517041915101885</v>
      </c>
      <c r="H34" s="18">
        <v>104.56036745406824</v>
      </c>
      <c r="I34" s="18">
        <v>94.998665802615022</v>
      </c>
      <c r="J34" s="18">
        <v>87.187310230447892</v>
      </c>
      <c r="K34" s="18">
        <v>85.906181869329771</v>
      </c>
      <c r="L34" s="18">
        <v>109.063939417597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61</v>
      </c>
      <c r="B6" s="12">
        <v>146509</v>
      </c>
      <c r="C6" s="12">
        <v>68424</v>
      </c>
      <c r="D6" s="12">
        <v>66300</v>
      </c>
      <c r="E6" s="12">
        <v>11785</v>
      </c>
    </row>
    <row r="7" spans="1:13" ht="15.75" customHeight="1">
      <c r="A7" s="11" t="s">
        <v>62</v>
      </c>
      <c r="B7" s="12">
        <v>163468</v>
      </c>
      <c r="C7" s="12">
        <v>85405</v>
      </c>
      <c r="D7" s="12">
        <v>66043</v>
      </c>
      <c r="E7" s="12">
        <v>12020</v>
      </c>
    </row>
    <row r="8" spans="1:13" ht="15.75" customHeight="1">
      <c r="A8" s="11" t="s">
        <v>10</v>
      </c>
      <c r="B8" s="13">
        <v>112.54096329138325</v>
      </c>
      <c r="C8" s="13">
        <v>122.66427289048474</v>
      </c>
      <c r="D8" s="13">
        <v>103.33265532833695</v>
      </c>
      <c r="E8" s="13">
        <v>102.62101938017587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61</v>
      </c>
      <c r="B14" s="13">
        <v>529.95000000000005</v>
      </c>
      <c r="C14" s="13">
        <v>12.85</v>
      </c>
      <c r="D14" s="13">
        <v>431.35</v>
      </c>
      <c r="E14" s="13">
        <v>85.75</v>
      </c>
    </row>
    <row r="15" spans="1:13" ht="15.75" customHeight="1">
      <c r="A15" s="11" t="s">
        <v>62</v>
      </c>
      <c r="B15" s="13">
        <v>520.96</v>
      </c>
      <c r="C15" s="13">
        <v>15.23</v>
      </c>
      <c r="D15" s="13">
        <v>416.5</v>
      </c>
      <c r="E15" s="13">
        <v>89.23</v>
      </c>
    </row>
    <row r="16" spans="1:13" ht="15.75" customHeight="1">
      <c r="A16" s="11" t="s">
        <v>10</v>
      </c>
      <c r="B16" s="13">
        <v>94.087050749503348</v>
      </c>
      <c r="C16" s="13">
        <v>119.26389976507441</v>
      </c>
      <c r="D16" s="13">
        <v>92.662632375189105</v>
      </c>
      <c r="E16" s="13">
        <v>97.583114610673675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61</v>
      </c>
      <c r="B22" s="12">
        <v>27646</v>
      </c>
      <c r="C22" s="12">
        <v>532653</v>
      </c>
      <c r="D22" s="12">
        <v>15370</v>
      </c>
      <c r="E22" s="12">
        <v>13743</v>
      </c>
    </row>
    <row r="23" spans="1:12" ht="15.75" customHeight="1">
      <c r="A23" s="11" t="s">
        <v>62</v>
      </c>
      <c r="B23" s="12">
        <v>31378</v>
      </c>
      <c r="C23" s="12">
        <v>560815</v>
      </c>
      <c r="D23" s="12">
        <v>15857</v>
      </c>
      <c r="E23" s="12">
        <v>13471</v>
      </c>
    </row>
    <row r="24" spans="1:12" ht="15.75" customHeight="1">
      <c r="A24" s="11" t="s">
        <v>10</v>
      </c>
      <c r="B24" s="13">
        <v>119.61270155910495</v>
      </c>
      <c r="C24" s="13">
        <v>102.88880857285957</v>
      </c>
      <c r="D24" s="13">
        <v>111.51979745411069</v>
      </c>
      <c r="E24" s="13">
        <v>105.16824108049028</v>
      </c>
    </row>
    <row r="32" spans="1:12">
      <c r="A32" s="16" t="s">
        <v>63</v>
      </c>
      <c r="B32" s="16"/>
      <c r="C32" s="16"/>
      <c r="D32" s="16"/>
      <c r="E32" s="16" t="s">
        <v>64</v>
      </c>
      <c r="F32" s="16"/>
      <c r="G32" s="16"/>
      <c r="H32" s="16"/>
      <c r="I32" s="16" t="s">
        <v>65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112.54096329138325</v>
      </c>
      <c r="B34" s="18">
        <v>122.66427289048474</v>
      </c>
      <c r="C34" s="18">
        <v>103.33265532833695</v>
      </c>
      <c r="D34" s="18">
        <v>102.62101938017587</v>
      </c>
      <c r="E34" s="18">
        <v>94.087050749503348</v>
      </c>
      <c r="F34" s="18">
        <v>119.26389976507441</v>
      </c>
      <c r="G34" s="18">
        <v>92.662632375189105</v>
      </c>
      <c r="H34" s="18">
        <v>97.583114610673675</v>
      </c>
      <c r="I34" s="18">
        <v>119.61270155910495</v>
      </c>
      <c r="J34" s="18">
        <v>102.88880857285957</v>
      </c>
      <c r="K34" s="18">
        <v>111.51979745411069</v>
      </c>
      <c r="L34" s="18">
        <v>105.16824108049028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67</v>
      </c>
      <c r="B7" s="12">
        <v>163085</v>
      </c>
      <c r="C7" s="12">
        <v>86338</v>
      </c>
      <c r="D7" s="12">
        <v>66375</v>
      </c>
      <c r="E7" s="12">
        <v>10372</v>
      </c>
    </row>
    <row r="8" spans="1:13" ht="15.75" customHeight="1">
      <c r="A8" s="11" t="s">
        <v>10</v>
      </c>
      <c r="B8" s="13">
        <v>112.27728361743728</v>
      </c>
      <c r="C8" s="13">
        <v>124.00430879712746</v>
      </c>
      <c r="D8" s="13">
        <v>103.85211146402141</v>
      </c>
      <c r="E8" s="13">
        <v>88.551182446853929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67</v>
      </c>
      <c r="B15" s="13">
        <v>526.25</v>
      </c>
      <c r="C15" s="13">
        <v>13.97</v>
      </c>
      <c r="D15" s="13">
        <v>429.41</v>
      </c>
      <c r="E15" s="13">
        <v>82.87</v>
      </c>
    </row>
    <row r="16" spans="1:13" ht="15.75" customHeight="1">
      <c r="A16" s="11" t="s">
        <v>10</v>
      </c>
      <c r="B16" s="13">
        <v>95.04244175546323</v>
      </c>
      <c r="C16" s="13">
        <v>109.39702427564606</v>
      </c>
      <c r="D16" s="13">
        <v>95.534840259855841</v>
      </c>
      <c r="E16" s="13">
        <v>90.627734033245858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67</v>
      </c>
      <c r="B23" s="12">
        <v>30990</v>
      </c>
      <c r="C23" s="12">
        <v>618125</v>
      </c>
      <c r="D23" s="12">
        <v>15457</v>
      </c>
      <c r="E23" s="12">
        <v>12516</v>
      </c>
    </row>
    <row r="24" spans="1:12" ht="15.75" customHeight="1">
      <c r="A24" s="11" t="s">
        <v>10</v>
      </c>
      <c r="B24" s="13">
        <v>118.13364845804901</v>
      </c>
      <c r="C24" s="13">
        <v>113.40307373928806</v>
      </c>
      <c r="D24" s="13">
        <v>108.70666010267951</v>
      </c>
      <c r="E24" s="13">
        <v>97.712545866187838</v>
      </c>
    </row>
    <row r="32" spans="1:12">
      <c r="A32" s="16" t="s">
        <v>68</v>
      </c>
      <c r="B32" s="16"/>
      <c r="C32" s="16"/>
      <c r="D32" s="16"/>
      <c r="E32" s="16" t="s">
        <v>69</v>
      </c>
      <c r="F32" s="16"/>
      <c r="G32" s="16"/>
      <c r="H32" s="16"/>
      <c r="I32" s="16" t="s">
        <v>70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112.27728361743728</v>
      </c>
      <c r="B34" s="18">
        <v>124.00430879712746</v>
      </c>
      <c r="C34" s="18">
        <v>103.85211146402141</v>
      </c>
      <c r="D34" s="18">
        <v>88.551182446853929</v>
      </c>
      <c r="E34" s="18">
        <v>95.04244175546323</v>
      </c>
      <c r="F34" s="18">
        <v>109.39702427564606</v>
      </c>
      <c r="G34" s="18">
        <v>95.534840259855841</v>
      </c>
      <c r="H34" s="18">
        <v>90.627734033245858</v>
      </c>
      <c r="I34" s="18">
        <v>118.13364845804901</v>
      </c>
      <c r="J34" s="18">
        <v>113.40307373928806</v>
      </c>
      <c r="K34" s="18">
        <v>108.70666010267951</v>
      </c>
      <c r="L34" s="18">
        <v>97.712545866187838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61</v>
      </c>
      <c r="B6" s="12">
        <v>146509</v>
      </c>
      <c r="C6" s="12">
        <v>68424</v>
      </c>
      <c r="D6" s="12">
        <v>66300</v>
      </c>
      <c r="E6" s="12">
        <v>11785</v>
      </c>
    </row>
    <row r="7" spans="1:13" ht="15.75" customHeight="1">
      <c r="A7" s="11" t="s">
        <v>72</v>
      </c>
      <c r="B7" s="12">
        <v>152672</v>
      </c>
      <c r="C7" s="12">
        <v>67828</v>
      </c>
      <c r="D7" s="12">
        <v>74545</v>
      </c>
      <c r="E7" s="12">
        <v>10298</v>
      </c>
    </row>
    <row r="8" spans="1:13" ht="15.75" customHeight="1">
      <c r="A8" s="11" t="s">
        <v>10</v>
      </c>
      <c r="B8" s="13">
        <v>105.10836339602898</v>
      </c>
      <c r="C8" s="13">
        <v>97.419030520646317</v>
      </c>
      <c r="D8" s="13">
        <v>116.63511335721996</v>
      </c>
      <c r="E8" s="13">
        <v>87.919405788440201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61</v>
      </c>
      <c r="B14" s="13">
        <v>529.95000000000005</v>
      </c>
      <c r="C14" s="13">
        <v>12.85</v>
      </c>
      <c r="D14" s="13">
        <v>431.35</v>
      </c>
      <c r="E14" s="13">
        <v>85.75</v>
      </c>
    </row>
    <row r="15" spans="1:13" ht="15.75" customHeight="1">
      <c r="A15" s="11" t="s">
        <v>72</v>
      </c>
      <c r="B15" s="13">
        <v>543.11</v>
      </c>
      <c r="C15" s="13">
        <v>13.71</v>
      </c>
      <c r="D15" s="13">
        <v>453.5</v>
      </c>
      <c r="E15" s="13">
        <v>75.900000000000006</v>
      </c>
    </row>
    <row r="16" spans="1:13" ht="15.75" customHeight="1">
      <c r="A16" s="11" t="s">
        <v>10</v>
      </c>
      <c r="B16" s="13">
        <v>98.087411955932808</v>
      </c>
      <c r="C16" s="13">
        <v>107.36100234925607</v>
      </c>
      <c r="D16" s="13">
        <v>100.89436682388538</v>
      </c>
      <c r="E16" s="13">
        <v>83.005249343832034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61</v>
      </c>
      <c r="B22" s="12">
        <v>27646</v>
      </c>
      <c r="C22" s="12">
        <v>532653</v>
      </c>
      <c r="D22" s="12">
        <v>15370</v>
      </c>
      <c r="E22" s="12">
        <v>13743</v>
      </c>
    </row>
    <row r="23" spans="1:12" ht="15.75" customHeight="1">
      <c r="A23" s="11" t="s">
        <v>72</v>
      </c>
      <c r="B23" s="12">
        <v>28111</v>
      </c>
      <c r="C23" s="12">
        <v>494855</v>
      </c>
      <c r="D23" s="12">
        <v>16438</v>
      </c>
      <c r="E23" s="12">
        <v>13568</v>
      </c>
    </row>
    <row r="24" spans="1:12" ht="15.75" customHeight="1">
      <c r="A24" s="11" t="s">
        <v>10</v>
      </c>
      <c r="B24" s="13">
        <v>107.15892196851293</v>
      </c>
      <c r="C24" s="13">
        <v>90.787588360372723</v>
      </c>
      <c r="D24" s="13">
        <v>115.60587945706449</v>
      </c>
      <c r="E24" s="13">
        <v>105.92552111796394</v>
      </c>
    </row>
    <row r="32" spans="1:12">
      <c r="A32" s="16" t="s">
        <v>73</v>
      </c>
      <c r="B32" s="16"/>
      <c r="C32" s="16"/>
      <c r="D32" s="16"/>
      <c r="E32" s="16" t="s">
        <v>74</v>
      </c>
      <c r="F32" s="16"/>
      <c r="G32" s="16"/>
      <c r="H32" s="16"/>
      <c r="I32" s="16" t="s">
        <v>75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105.10836339602898</v>
      </c>
      <c r="B34" s="18">
        <v>97.419030520646317</v>
      </c>
      <c r="C34" s="18">
        <v>116.63511335721996</v>
      </c>
      <c r="D34" s="18">
        <v>87.919405788440201</v>
      </c>
      <c r="E34" s="18">
        <v>98.087411955932808</v>
      </c>
      <c r="F34" s="18">
        <v>107.36100234925607</v>
      </c>
      <c r="G34" s="18">
        <v>100.89436682388538</v>
      </c>
      <c r="H34" s="18">
        <v>83.005249343832034</v>
      </c>
      <c r="I34" s="18">
        <v>107.15892196851293</v>
      </c>
      <c r="J34" s="18">
        <v>90.787588360372723</v>
      </c>
      <c r="K34" s="18">
        <v>115.60587945706449</v>
      </c>
      <c r="L34" s="18">
        <v>105.92552111796394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77</v>
      </c>
      <c r="B7" s="12">
        <v>165895</v>
      </c>
      <c r="C7" s="12">
        <v>85094</v>
      </c>
      <c r="D7" s="12">
        <v>69345</v>
      </c>
      <c r="E7" s="12">
        <v>11456</v>
      </c>
    </row>
    <row r="8" spans="1:13" ht="15.75" customHeight="1">
      <c r="A8" s="11" t="s">
        <v>10</v>
      </c>
      <c r="B8" s="13">
        <v>114.21185250461268</v>
      </c>
      <c r="C8" s="13">
        <v>122.21759425493717</v>
      </c>
      <c r="D8" s="13">
        <v>108.49905340071659</v>
      </c>
      <c r="E8" s="13">
        <v>97.80585674037394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77</v>
      </c>
      <c r="B15" s="13">
        <v>526.64</v>
      </c>
      <c r="C15" s="13">
        <v>14.68</v>
      </c>
      <c r="D15" s="13">
        <v>429.41</v>
      </c>
      <c r="E15" s="13">
        <v>82.56</v>
      </c>
    </row>
    <row r="16" spans="1:13" ht="15.75" customHeight="1">
      <c r="A16" s="11" t="s">
        <v>10</v>
      </c>
      <c r="B16" s="13">
        <v>95.112877009210749</v>
      </c>
      <c r="C16" s="13">
        <v>114.95693030540328</v>
      </c>
      <c r="D16" s="13">
        <v>95.534840259855841</v>
      </c>
      <c r="E16" s="13">
        <v>90.28871391076116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77</v>
      </c>
      <c r="B23" s="12">
        <v>31500</v>
      </c>
      <c r="C23" s="12">
        <v>579769</v>
      </c>
      <c r="D23" s="12">
        <v>16149</v>
      </c>
      <c r="E23" s="12">
        <v>13877</v>
      </c>
    </row>
    <row r="24" spans="1:12" ht="15.75" customHeight="1">
      <c r="A24" s="11" t="s">
        <v>10</v>
      </c>
      <c r="B24" s="13">
        <v>120.07776464758129</v>
      </c>
      <c r="C24" s="13">
        <v>106.36616648534405</v>
      </c>
      <c r="D24" s="13">
        <v>113.57338772065546</v>
      </c>
      <c r="E24" s="13">
        <v>108.33788742290578</v>
      </c>
    </row>
    <row r="32" spans="1:12">
      <c r="A32" s="16" t="s">
        <v>73</v>
      </c>
      <c r="B32" s="16"/>
      <c r="C32" s="16"/>
      <c r="D32" s="16"/>
      <c r="E32" s="16" t="s">
        <v>74</v>
      </c>
      <c r="F32" s="16"/>
      <c r="G32" s="16"/>
      <c r="H32" s="16"/>
      <c r="I32" s="16" t="s">
        <v>75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114.21185250461268</v>
      </c>
      <c r="B34" s="18">
        <v>122.21759425493717</v>
      </c>
      <c r="C34" s="18">
        <v>108.49905340071659</v>
      </c>
      <c r="D34" s="18">
        <v>97.80585674037394</v>
      </c>
      <c r="E34" s="18">
        <v>95.112877009210749</v>
      </c>
      <c r="F34" s="18">
        <v>114.95693030540328</v>
      </c>
      <c r="G34" s="18">
        <v>95.534840259855841</v>
      </c>
      <c r="H34" s="18">
        <v>90.28871391076116</v>
      </c>
      <c r="I34" s="18">
        <v>120.07776464758129</v>
      </c>
      <c r="J34" s="18">
        <v>106.36616648534405</v>
      </c>
      <c r="K34" s="18">
        <v>113.57338772065546</v>
      </c>
      <c r="L34" s="18">
        <v>108.33788742290578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79</v>
      </c>
      <c r="B7" s="12">
        <v>188168</v>
      </c>
      <c r="C7" s="12">
        <v>87805</v>
      </c>
      <c r="D7" s="12">
        <v>87413</v>
      </c>
      <c r="E7" s="12">
        <v>12950</v>
      </c>
    </row>
    <row r="8" spans="1:13" ht="15.75" customHeight="1">
      <c r="A8" s="11" t="s">
        <v>10</v>
      </c>
      <c r="B8" s="13">
        <v>129.54589265552281</v>
      </c>
      <c r="C8" s="13">
        <v>126.11131059245962</v>
      </c>
      <c r="D8" s="13">
        <v>136.7687324957364</v>
      </c>
      <c r="E8" s="13">
        <v>110.56091522240246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79</v>
      </c>
      <c r="B15" s="13">
        <v>558.79</v>
      </c>
      <c r="C15" s="13">
        <v>16.37</v>
      </c>
      <c r="D15" s="13">
        <v>465.76</v>
      </c>
      <c r="E15" s="13">
        <v>76.67</v>
      </c>
    </row>
    <row r="16" spans="1:13" ht="15.75" customHeight="1">
      <c r="A16" s="11" t="s">
        <v>10</v>
      </c>
      <c r="B16" s="13">
        <v>100.91927036301244</v>
      </c>
      <c r="C16" s="13">
        <v>128.19107282693815</v>
      </c>
      <c r="D16" s="13">
        <v>103.62196315742635</v>
      </c>
      <c r="E16" s="13">
        <v>83.847331583552062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79</v>
      </c>
      <c r="B23" s="12">
        <v>33674</v>
      </c>
      <c r="C23" s="12">
        <v>536460</v>
      </c>
      <c r="D23" s="12">
        <v>18768</v>
      </c>
      <c r="E23" s="12">
        <v>16890</v>
      </c>
    </row>
    <row r="24" spans="1:12" ht="15.75" customHeight="1">
      <c r="A24" s="11" t="s">
        <v>10</v>
      </c>
      <c r="B24" s="13">
        <v>128.36503640452867</v>
      </c>
      <c r="C24" s="13">
        <v>98.420566937396913</v>
      </c>
      <c r="D24" s="13">
        <v>131.99240452915114</v>
      </c>
      <c r="E24" s="13">
        <v>131.86041064876258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129.54589265552281</v>
      </c>
      <c r="B34" s="18">
        <v>126.11131059245962</v>
      </c>
      <c r="C34" s="18">
        <v>136.7687324957364</v>
      </c>
      <c r="D34" s="18">
        <v>110.56091522240246</v>
      </c>
      <c r="E34" s="18">
        <v>100.91927036301244</v>
      </c>
      <c r="F34" s="18">
        <v>128.19107282693815</v>
      </c>
      <c r="G34" s="18">
        <v>103.62196315742635</v>
      </c>
      <c r="H34" s="18">
        <v>83.847331583552062</v>
      </c>
      <c r="I34" s="18">
        <v>128.36503640452867</v>
      </c>
      <c r="J34" s="18">
        <v>98.420566937396913</v>
      </c>
      <c r="K34" s="18">
        <v>131.99240452915114</v>
      </c>
      <c r="L34" s="18">
        <v>131.86041064876258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61</v>
      </c>
      <c r="B6" s="12">
        <v>146509</v>
      </c>
      <c r="C6" s="12">
        <v>68424</v>
      </c>
      <c r="D6" s="12">
        <v>66300</v>
      </c>
      <c r="E6" s="12">
        <v>11785</v>
      </c>
    </row>
    <row r="7" spans="1:13" ht="15.75" customHeight="1">
      <c r="A7" s="11" t="s">
        <v>81</v>
      </c>
      <c r="B7" s="12">
        <v>76157</v>
      </c>
      <c r="C7" s="12">
        <v>16904</v>
      </c>
      <c r="D7" s="12">
        <v>50231</v>
      </c>
      <c r="E7" s="12">
        <v>9022</v>
      </c>
    </row>
    <row r="8" spans="1:13" ht="15.75" customHeight="1">
      <c r="A8" s="11" t="s">
        <v>10</v>
      </c>
      <c r="B8" s="13">
        <v>52.430947594525378</v>
      </c>
      <c r="C8" s="13">
        <v>24.278635547576304</v>
      </c>
      <c r="D8" s="13">
        <v>78.592774552907869</v>
      </c>
      <c r="E8" s="13">
        <v>77.02552719200888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61</v>
      </c>
      <c r="B14" s="13">
        <v>529.95000000000005</v>
      </c>
      <c r="C14" s="13">
        <v>12.85</v>
      </c>
      <c r="D14" s="13">
        <v>431.35</v>
      </c>
      <c r="E14" s="13">
        <v>85.75</v>
      </c>
    </row>
    <row r="15" spans="1:13" ht="15.75" customHeight="1">
      <c r="A15" s="11" t="s">
        <v>81</v>
      </c>
      <c r="B15" s="13">
        <v>460.84</v>
      </c>
      <c r="C15" s="13">
        <v>6.99</v>
      </c>
      <c r="D15" s="13">
        <v>384.62</v>
      </c>
      <c r="E15" s="13">
        <v>69.23</v>
      </c>
    </row>
    <row r="16" spans="1:13" ht="15.75" customHeight="1">
      <c r="A16" s="11" t="s">
        <v>10</v>
      </c>
      <c r="B16" s="13">
        <v>83.229185479501524</v>
      </c>
      <c r="C16" s="13">
        <v>54.737666405638222</v>
      </c>
      <c r="D16" s="13">
        <v>85.569991990744853</v>
      </c>
      <c r="E16" s="13">
        <v>75.710848643919519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61</v>
      </c>
      <c r="B22" s="12">
        <v>27646</v>
      </c>
      <c r="C22" s="12">
        <v>532653</v>
      </c>
      <c r="D22" s="12">
        <v>15370</v>
      </c>
      <c r="E22" s="12">
        <v>13743</v>
      </c>
    </row>
    <row r="23" spans="1:12" ht="15.75" customHeight="1">
      <c r="A23" s="11" t="s">
        <v>81</v>
      </c>
      <c r="B23" s="12">
        <v>16526</v>
      </c>
      <c r="C23" s="12">
        <v>241730</v>
      </c>
      <c r="D23" s="12">
        <v>13060</v>
      </c>
      <c r="E23" s="12">
        <v>13031</v>
      </c>
    </row>
    <row r="24" spans="1:12" ht="15.75" customHeight="1">
      <c r="A24" s="11" t="s">
        <v>10</v>
      </c>
      <c r="B24" s="13">
        <v>62.996988525902488</v>
      </c>
      <c r="C24" s="13">
        <v>44.348513674415535</v>
      </c>
      <c r="D24" s="13">
        <v>91.848934524228142</v>
      </c>
      <c r="E24" s="13">
        <v>101.73315637442424</v>
      </c>
    </row>
    <row r="32" spans="1:12">
      <c r="A32" s="16" t="s">
        <v>82</v>
      </c>
      <c r="B32" s="16"/>
      <c r="C32" s="16"/>
      <c r="D32" s="16"/>
      <c r="E32" s="16" t="s">
        <v>83</v>
      </c>
      <c r="F32" s="16"/>
      <c r="G32" s="16"/>
      <c r="H32" s="16"/>
      <c r="I32" s="16" t="s">
        <v>84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52.430947594525378</v>
      </c>
      <c r="B34" s="18">
        <v>24.278635547576304</v>
      </c>
      <c r="C34" s="18">
        <v>78.592774552907869</v>
      </c>
      <c r="D34" s="18">
        <v>77.02552719200888</v>
      </c>
      <c r="E34" s="18">
        <v>83.229185479501524</v>
      </c>
      <c r="F34" s="18">
        <v>54.737666405638222</v>
      </c>
      <c r="G34" s="18">
        <v>85.569991990744853</v>
      </c>
      <c r="H34" s="18">
        <v>75.710848643919519</v>
      </c>
      <c r="I34" s="18">
        <v>62.996988525902488</v>
      </c>
      <c r="J34" s="18">
        <v>44.348513674415535</v>
      </c>
      <c r="K34" s="18">
        <v>91.848934524228142</v>
      </c>
      <c r="L34" s="18">
        <v>101.73315637442424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86</v>
      </c>
      <c r="B7" s="12">
        <v>177702</v>
      </c>
      <c r="C7" s="12">
        <v>107786</v>
      </c>
      <c r="D7" s="12">
        <v>59658</v>
      </c>
      <c r="E7" s="12">
        <v>10258</v>
      </c>
    </row>
    <row r="8" spans="1:13" ht="15.75" customHeight="1">
      <c r="A8" s="11" t="s">
        <v>10</v>
      </c>
      <c r="B8" s="13">
        <v>122.34048412414286</v>
      </c>
      <c r="C8" s="13">
        <v>154.8093357271095</v>
      </c>
      <c r="D8" s="13">
        <v>93.342512477899646</v>
      </c>
      <c r="E8" s="13">
        <v>87.577904892000348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86</v>
      </c>
      <c r="B15" s="13">
        <v>494.8</v>
      </c>
      <c r="C15" s="13">
        <v>16.649999999999999</v>
      </c>
      <c r="D15" s="13">
        <v>395.11</v>
      </c>
      <c r="E15" s="13">
        <v>83.04</v>
      </c>
    </row>
    <row r="16" spans="1:13" ht="15.75" customHeight="1">
      <c r="A16" s="11" t="s">
        <v>10</v>
      </c>
      <c r="B16" s="13">
        <v>89.362470651977603</v>
      </c>
      <c r="C16" s="13">
        <v>130.38371182458889</v>
      </c>
      <c r="D16" s="13">
        <v>87.903799946604963</v>
      </c>
      <c r="E16" s="13">
        <v>90.813648293963269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86</v>
      </c>
      <c r="B23" s="12">
        <v>35914</v>
      </c>
      <c r="C23" s="12">
        <v>647387</v>
      </c>
      <c r="D23" s="12">
        <v>15099</v>
      </c>
      <c r="E23" s="12">
        <v>12354</v>
      </c>
    </row>
    <row r="24" spans="1:12" ht="15.75" customHeight="1">
      <c r="A24" s="11" t="s">
        <v>10</v>
      </c>
      <c r="B24" s="13">
        <v>136.90389966835664</v>
      </c>
      <c r="C24" s="13">
        <v>118.77156837024303</v>
      </c>
      <c r="D24" s="13">
        <v>106.18890217314861</v>
      </c>
      <c r="E24" s="13">
        <v>96.447810133499871</v>
      </c>
    </row>
    <row r="32" spans="1:12">
      <c r="A32" s="16" t="s">
        <v>87</v>
      </c>
      <c r="B32" s="16"/>
      <c r="C32" s="16"/>
      <c r="D32" s="16"/>
      <c r="E32" s="16" t="s">
        <v>88</v>
      </c>
      <c r="F32" s="16"/>
      <c r="G32" s="16"/>
      <c r="H32" s="16"/>
      <c r="I32" s="16" t="s">
        <v>89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122.34048412414286</v>
      </c>
      <c r="B34" s="18">
        <v>154.8093357271095</v>
      </c>
      <c r="C34" s="18">
        <v>93.342512477899646</v>
      </c>
      <c r="D34" s="18">
        <v>87.577904892000348</v>
      </c>
      <c r="E34" s="18">
        <v>89.362470651977603</v>
      </c>
      <c r="F34" s="18">
        <v>130.38371182458889</v>
      </c>
      <c r="G34" s="18">
        <v>87.903799946604963</v>
      </c>
      <c r="H34" s="18">
        <v>90.813648293963269</v>
      </c>
      <c r="I34" s="18">
        <v>136.90389966835664</v>
      </c>
      <c r="J34" s="18">
        <v>118.77156837024303</v>
      </c>
      <c r="K34" s="18">
        <v>106.18890217314861</v>
      </c>
      <c r="L34" s="18">
        <v>96.447810133499871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8</v>
      </c>
      <c r="B6" s="12">
        <v>142444</v>
      </c>
      <c r="C6" s="12">
        <v>68367</v>
      </c>
      <c r="D6" s="12">
        <v>62465</v>
      </c>
      <c r="E6" s="12">
        <v>11613</v>
      </c>
    </row>
    <row r="7" spans="1:13" ht="15.75" customHeight="1">
      <c r="A7" s="11" t="s">
        <v>17</v>
      </c>
      <c r="B7" s="12">
        <v>136128</v>
      </c>
      <c r="C7" s="12">
        <v>67995</v>
      </c>
      <c r="D7" s="12">
        <v>58393</v>
      </c>
      <c r="E7" s="12">
        <v>9739</v>
      </c>
    </row>
    <row r="8" spans="1:13" ht="15.75" customHeight="1">
      <c r="A8" s="11" t="s">
        <v>10</v>
      </c>
      <c r="B8" s="13">
        <v>93.718503015449016</v>
      </c>
      <c r="C8" s="13">
        <v>97.658886894075408</v>
      </c>
      <c r="D8" s="13">
        <v>91.36325943078873</v>
      </c>
      <c r="E8" s="13">
        <v>83.146930760693252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8</v>
      </c>
      <c r="B14" s="13">
        <v>553.51</v>
      </c>
      <c r="C14" s="13">
        <v>12.57</v>
      </c>
      <c r="D14" s="13">
        <v>448.92</v>
      </c>
      <c r="E14" s="13">
        <v>92.02</v>
      </c>
    </row>
    <row r="15" spans="1:13" ht="15.75" customHeight="1">
      <c r="A15" s="11" t="s">
        <v>17</v>
      </c>
      <c r="B15" s="13">
        <v>521.84</v>
      </c>
      <c r="C15" s="13">
        <v>13.73</v>
      </c>
      <c r="D15" s="13">
        <v>436.35</v>
      </c>
      <c r="E15" s="13">
        <v>71.760000000000005</v>
      </c>
    </row>
    <row r="16" spans="1:13" ht="15.75" customHeight="1">
      <c r="A16" s="11" t="s">
        <v>10</v>
      </c>
      <c r="B16" s="13">
        <v>94.245981578472097</v>
      </c>
      <c r="C16" s="13">
        <v>107.51761942051685</v>
      </c>
      <c r="D16" s="13">
        <v>97.078846667259938</v>
      </c>
      <c r="E16" s="13">
        <v>78.477690288713916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8</v>
      </c>
      <c r="B22" s="12">
        <v>25735</v>
      </c>
      <c r="C22" s="12">
        <v>543822</v>
      </c>
      <c r="D22" s="12">
        <v>13914</v>
      </c>
      <c r="E22" s="12">
        <v>12620</v>
      </c>
    </row>
    <row r="23" spans="1:12" ht="15.75" customHeight="1">
      <c r="A23" s="11" t="s">
        <v>17</v>
      </c>
      <c r="B23" s="12">
        <v>26086</v>
      </c>
      <c r="C23" s="12">
        <v>495202</v>
      </c>
      <c r="D23" s="12">
        <v>13382</v>
      </c>
      <c r="E23" s="12">
        <v>13571</v>
      </c>
    </row>
    <row r="24" spans="1:12" ht="15.75" customHeight="1">
      <c r="A24" s="11" t="s">
        <v>10</v>
      </c>
      <c r="B24" s="13">
        <v>99.43963709831128</v>
      </c>
      <c r="C24" s="13">
        <v>90.851250025226165</v>
      </c>
      <c r="D24" s="13">
        <v>94.113510092130241</v>
      </c>
      <c r="E24" s="13">
        <v>105.94894215005075</v>
      </c>
    </row>
    <row r="32" spans="1:12">
      <c r="A32" s="16" t="s">
        <v>18</v>
      </c>
      <c r="B32" s="16"/>
      <c r="C32" s="16"/>
      <c r="D32" s="16"/>
      <c r="E32" s="16" t="s">
        <v>19</v>
      </c>
      <c r="F32" s="16"/>
      <c r="G32" s="16"/>
      <c r="H32" s="16"/>
      <c r="I32" s="16" t="s">
        <v>20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93.718503015449016</v>
      </c>
      <c r="B34" s="18">
        <v>97.658886894075408</v>
      </c>
      <c r="C34" s="18">
        <v>91.36325943078873</v>
      </c>
      <c r="D34" s="18">
        <v>83.146930760693252</v>
      </c>
      <c r="E34" s="18">
        <v>94.245981578472097</v>
      </c>
      <c r="F34" s="18">
        <v>107.51761942051685</v>
      </c>
      <c r="G34" s="18">
        <v>97.078846667259938</v>
      </c>
      <c r="H34" s="18">
        <v>78.477690288713916</v>
      </c>
      <c r="I34" s="18">
        <v>99.43963709831128</v>
      </c>
      <c r="J34" s="18">
        <v>90.851250025226165</v>
      </c>
      <c r="K34" s="18">
        <v>94.113510092130241</v>
      </c>
      <c r="L34" s="18">
        <v>105.94894215005075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91</v>
      </c>
      <c r="B7" s="12">
        <v>113365</v>
      </c>
      <c r="C7" s="12">
        <v>46819</v>
      </c>
      <c r="D7" s="12">
        <v>53938</v>
      </c>
      <c r="E7" s="12">
        <v>12607</v>
      </c>
    </row>
    <row r="8" spans="1:13" ht="15.75" customHeight="1">
      <c r="A8" s="11" t="s">
        <v>10</v>
      </c>
      <c r="B8" s="13">
        <v>78.047118111970917</v>
      </c>
      <c r="C8" s="13">
        <v>67.244524236983835</v>
      </c>
      <c r="D8" s="13">
        <v>84.392846525745938</v>
      </c>
      <c r="E8" s="13">
        <v>107.63254503543071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91</v>
      </c>
      <c r="B15" s="13">
        <v>512.59</v>
      </c>
      <c r="C15" s="13">
        <v>11.77</v>
      </c>
      <c r="D15" s="13">
        <v>409.09</v>
      </c>
      <c r="E15" s="13">
        <v>91.72</v>
      </c>
    </row>
    <row r="16" spans="1:13" ht="15.75" customHeight="1">
      <c r="A16" s="11" t="s">
        <v>10</v>
      </c>
      <c r="B16" s="13">
        <v>92.5754018421528</v>
      </c>
      <c r="C16" s="13">
        <v>92.169146436961626</v>
      </c>
      <c r="D16" s="13">
        <v>91.014060692355599</v>
      </c>
      <c r="E16" s="13">
        <v>100.30621172353456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91</v>
      </c>
      <c r="B23" s="12">
        <v>22116</v>
      </c>
      <c r="C23" s="12">
        <v>397729</v>
      </c>
      <c r="D23" s="12">
        <v>13185</v>
      </c>
      <c r="E23" s="12">
        <v>13745</v>
      </c>
    </row>
    <row r="24" spans="1:12" ht="15.75" customHeight="1">
      <c r="A24" s="11" t="s">
        <v>10</v>
      </c>
      <c r="B24" s="13">
        <v>84.306026760187549</v>
      </c>
      <c r="C24" s="13">
        <v>72.968559943786943</v>
      </c>
      <c r="D24" s="13">
        <v>92.728039946550382</v>
      </c>
      <c r="E24" s="13">
        <v>107.30736201108596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78.047118111970917</v>
      </c>
      <c r="B34" s="18">
        <v>67.244524236983835</v>
      </c>
      <c r="C34" s="18">
        <v>84.392846525745938</v>
      </c>
      <c r="D34" s="18">
        <v>107.63254503543071</v>
      </c>
      <c r="E34" s="18">
        <v>92.5754018421528</v>
      </c>
      <c r="F34" s="18">
        <v>92.169146436961626</v>
      </c>
      <c r="G34" s="18">
        <v>91.014060692355599</v>
      </c>
      <c r="H34" s="18">
        <v>100.30621172353456</v>
      </c>
      <c r="I34" s="18">
        <v>84.306026760187549</v>
      </c>
      <c r="J34" s="18">
        <v>72.968559943786943</v>
      </c>
      <c r="K34" s="18">
        <v>92.728039946550382</v>
      </c>
      <c r="L34" s="18">
        <v>107.30736201108596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93</v>
      </c>
      <c r="B7" s="12">
        <v>138313</v>
      </c>
      <c r="C7" s="12">
        <v>70457</v>
      </c>
      <c r="D7" s="12">
        <v>56510</v>
      </c>
      <c r="E7" s="12">
        <v>11346</v>
      </c>
    </row>
    <row r="8" spans="1:13" ht="15.75" customHeight="1">
      <c r="A8" s="11" t="s">
        <v>10</v>
      </c>
      <c r="B8" s="13">
        <v>95.222785228430581</v>
      </c>
      <c r="C8" s="13">
        <v>101.19497307001795</v>
      </c>
      <c r="D8" s="13">
        <v>88.417066950385674</v>
      </c>
      <c r="E8" s="13">
        <v>96.866729275164346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93</v>
      </c>
      <c r="B15" s="13">
        <v>514.14</v>
      </c>
      <c r="C15" s="13">
        <v>12.38</v>
      </c>
      <c r="D15" s="13">
        <v>418.79</v>
      </c>
      <c r="E15" s="13">
        <v>82.97</v>
      </c>
    </row>
    <row r="16" spans="1:13" ht="15.75" customHeight="1">
      <c r="A16" s="11" t="s">
        <v>10</v>
      </c>
      <c r="B16" s="13">
        <v>92.855336824995476</v>
      </c>
      <c r="C16" s="13">
        <v>96.94596711041504</v>
      </c>
      <c r="D16" s="13">
        <v>93.172109993770576</v>
      </c>
      <c r="E16" s="13">
        <v>90.737095363079618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93</v>
      </c>
      <c r="B23" s="12">
        <v>26902</v>
      </c>
      <c r="C23" s="12">
        <v>568908</v>
      </c>
      <c r="D23" s="12">
        <v>13494</v>
      </c>
      <c r="E23" s="12">
        <v>13675</v>
      </c>
    </row>
    <row r="24" spans="1:12" ht="15.75" customHeight="1">
      <c r="A24" s="11" t="s">
        <v>10</v>
      </c>
      <c r="B24" s="13">
        <v>102.55022300156291</v>
      </c>
      <c r="C24" s="13">
        <v>104.37357472173248</v>
      </c>
      <c r="D24" s="13">
        <v>94.901188550530975</v>
      </c>
      <c r="E24" s="13">
        <v>106.76087126239362</v>
      </c>
    </row>
    <row r="32" spans="1:12">
      <c r="A32" s="16" t="s">
        <v>94</v>
      </c>
      <c r="B32" s="16"/>
      <c r="C32" s="16"/>
      <c r="D32" s="16"/>
      <c r="E32" s="16" t="s">
        <v>95</v>
      </c>
      <c r="F32" s="16"/>
      <c r="G32" s="16"/>
      <c r="H32" s="16"/>
      <c r="I32" s="16" t="s">
        <v>96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95.222785228430581</v>
      </c>
      <c r="B34" s="18">
        <v>101.19497307001795</v>
      </c>
      <c r="C34" s="18">
        <v>88.417066950385674</v>
      </c>
      <c r="D34" s="18">
        <v>96.866729275164346</v>
      </c>
      <c r="E34" s="18">
        <v>92.855336824995476</v>
      </c>
      <c r="F34" s="18">
        <v>96.94596711041504</v>
      </c>
      <c r="G34" s="18">
        <v>93.172109993770576</v>
      </c>
      <c r="H34" s="18">
        <v>90.737095363079618</v>
      </c>
      <c r="I34" s="18">
        <v>102.55022300156291</v>
      </c>
      <c r="J34" s="18">
        <v>104.37357472173248</v>
      </c>
      <c r="K34" s="18">
        <v>94.901188550530975</v>
      </c>
      <c r="L34" s="18">
        <v>106.76087126239362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61</v>
      </c>
      <c r="B6" s="12">
        <v>146509</v>
      </c>
      <c r="C6" s="12">
        <v>68424</v>
      </c>
      <c r="D6" s="12">
        <v>66300</v>
      </c>
      <c r="E6" s="12">
        <v>11785</v>
      </c>
    </row>
    <row r="7" spans="1:13" ht="15.75" customHeight="1">
      <c r="A7" s="11" t="s">
        <v>98</v>
      </c>
      <c r="B7" s="12">
        <v>149232</v>
      </c>
      <c r="C7" s="12">
        <v>81381</v>
      </c>
      <c r="D7" s="12">
        <v>56909</v>
      </c>
      <c r="E7" s="12">
        <v>10941</v>
      </c>
    </row>
    <row r="8" spans="1:13" ht="15.75" customHeight="1">
      <c r="A8" s="11" t="s">
        <v>10</v>
      </c>
      <c r="B8" s="13">
        <v>102.74006554126622</v>
      </c>
      <c r="C8" s="13">
        <v>116.88473967684021</v>
      </c>
      <c r="D8" s="13">
        <v>89.041353089355852</v>
      </c>
      <c r="E8" s="13">
        <v>93.409032698710831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61</v>
      </c>
      <c r="B14" s="13">
        <v>529.95000000000005</v>
      </c>
      <c r="C14" s="13">
        <v>12.85</v>
      </c>
      <c r="D14" s="13">
        <v>431.35</v>
      </c>
      <c r="E14" s="13">
        <v>85.75</v>
      </c>
    </row>
    <row r="15" spans="1:13" ht="15.75" customHeight="1">
      <c r="A15" s="11" t="s">
        <v>98</v>
      </c>
      <c r="B15" s="13">
        <v>500.37</v>
      </c>
      <c r="C15" s="13">
        <v>14.32</v>
      </c>
      <c r="D15" s="13">
        <v>406.1</v>
      </c>
      <c r="E15" s="13">
        <v>79.95</v>
      </c>
    </row>
    <row r="16" spans="1:13" ht="15.75" customHeight="1">
      <c r="A16" s="11" t="s">
        <v>10</v>
      </c>
      <c r="B16" s="13">
        <v>90.368430558063935</v>
      </c>
      <c r="C16" s="13">
        <v>112.13782302270947</v>
      </c>
      <c r="D16" s="13">
        <v>90.34884755717718</v>
      </c>
      <c r="E16" s="13">
        <v>87.434383202099738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61</v>
      </c>
      <c r="B22" s="12">
        <v>27646</v>
      </c>
      <c r="C22" s="12">
        <v>532653</v>
      </c>
      <c r="D22" s="12">
        <v>15370</v>
      </c>
      <c r="E22" s="12">
        <v>13743</v>
      </c>
    </row>
    <row r="23" spans="1:12" ht="15.75" customHeight="1">
      <c r="A23" s="11" t="s">
        <v>98</v>
      </c>
      <c r="B23" s="12">
        <v>29824</v>
      </c>
      <c r="C23" s="12">
        <v>568253</v>
      </c>
      <c r="D23" s="12">
        <v>14013</v>
      </c>
      <c r="E23" s="12">
        <v>13685</v>
      </c>
    </row>
    <row r="24" spans="1:12" ht="15.75" customHeight="1">
      <c r="A24" s="11" t="s">
        <v>10</v>
      </c>
      <c r="B24" s="13">
        <v>113.68886516982425</v>
      </c>
      <c r="C24" s="13">
        <v>104.25340644945868</v>
      </c>
      <c r="D24" s="13">
        <v>98.551234264012948</v>
      </c>
      <c r="E24" s="13">
        <v>106.83894136934968</v>
      </c>
    </row>
    <row r="32" spans="1:12">
      <c r="A32" s="16" t="s">
        <v>94</v>
      </c>
      <c r="B32" s="16"/>
      <c r="C32" s="16"/>
      <c r="D32" s="16"/>
      <c r="E32" s="16" t="s">
        <v>95</v>
      </c>
      <c r="F32" s="16"/>
      <c r="G32" s="16"/>
      <c r="H32" s="16"/>
      <c r="I32" s="16" t="s">
        <v>96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102.74006554126622</v>
      </c>
      <c r="B34" s="18">
        <v>116.88473967684021</v>
      </c>
      <c r="C34" s="18">
        <v>89.041353089355852</v>
      </c>
      <c r="D34" s="18">
        <v>93.409032698710831</v>
      </c>
      <c r="E34" s="18">
        <v>90.368430558063935</v>
      </c>
      <c r="F34" s="18">
        <v>112.13782302270947</v>
      </c>
      <c r="G34" s="18">
        <v>90.34884755717718</v>
      </c>
      <c r="H34" s="18">
        <v>87.434383202099738</v>
      </c>
      <c r="I34" s="18">
        <v>113.68886516982425</v>
      </c>
      <c r="J34" s="18">
        <v>104.25340644945868</v>
      </c>
      <c r="K34" s="18">
        <v>98.551234264012948</v>
      </c>
      <c r="L34" s="18">
        <v>106.83894136934968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100</v>
      </c>
      <c r="B7" s="12">
        <v>153869</v>
      </c>
      <c r="C7" s="12">
        <v>89629</v>
      </c>
      <c r="D7" s="12">
        <v>55040</v>
      </c>
      <c r="E7" s="12">
        <v>9201</v>
      </c>
    </row>
    <row r="8" spans="1:13" ht="15.75" customHeight="1">
      <c r="A8" s="11" t="s">
        <v>10</v>
      </c>
      <c r="B8" s="13">
        <v>105.93244843444496</v>
      </c>
      <c r="C8" s="13">
        <v>128.73105924596052</v>
      </c>
      <c r="D8" s="13">
        <v>86.117065385758764</v>
      </c>
      <c r="E8" s="13">
        <v>78.553743703577211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100</v>
      </c>
      <c r="B15" s="13">
        <v>456.04</v>
      </c>
      <c r="C15" s="13">
        <v>15.74</v>
      </c>
      <c r="D15" s="13">
        <v>377.64</v>
      </c>
      <c r="E15" s="13">
        <v>62.66</v>
      </c>
    </row>
    <row r="16" spans="1:13" ht="15.75" customHeight="1">
      <c r="A16" s="11" t="s">
        <v>10</v>
      </c>
      <c r="B16" s="13">
        <v>82.362290048762858</v>
      </c>
      <c r="C16" s="13">
        <v>123.25763508222396</v>
      </c>
      <c r="D16" s="13">
        <v>84.017086410963771</v>
      </c>
      <c r="E16" s="13">
        <v>68.525809273840764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100</v>
      </c>
      <c r="B23" s="12">
        <v>33740</v>
      </c>
      <c r="C23" s="12">
        <v>569522</v>
      </c>
      <c r="D23" s="12">
        <v>14575</v>
      </c>
      <c r="E23" s="12">
        <v>14684</v>
      </c>
    </row>
    <row r="24" spans="1:12" ht="15.75" customHeight="1">
      <c r="A24" s="11" t="s">
        <v>10</v>
      </c>
      <c r="B24" s="13">
        <v>128.6166279114093</v>
      </c>
      <c r="C24" s="13">
        <v>104.48622101055096</v>
      </c>
      <c r="D24" s="13">
        <v>102.50369224277375</v>
      </c>
      <c r="E24" s="13">
        <v>114.63814505425873</v>
      </c>
    </row>
    <row r="32" spans="1:12">
      <c r="A32" s="16" t="s">
        <v>101</v>
      </c>
      <c r="B32" s="16"/>
      <c r="C32" s="16"/>
      <c r="D32" s="16"/>
      <c r="E32" s="16" t="s">
        <v>102</v>
      </c>
      <c r="F32" s="16"/>
      <c r="G32" s="16"/>
      <c r="H32" s="16"/>
      <c r="I32" s="16" t="s">
        <v>103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105.93244843444496</v>
      </c>
      <c r="B34" s="18">
        <v>128.73105924596052</v>
      </c>
      <c r="C34" s="18">
        <v>86.117065385758764</v>
      </c>
      <c r="D34" s="18">
        <v>78.553743703577211</v>
      </c>
      <c r="E34" s="18">
        <v>82.362290048762858</v>
      </c>
      <c r="F34" s="18">
        <v>123.25763508222396</v>
      </c>
      <c r="G34" s="18">
        <v>84.017086410963771</v>
      </c>
      <c r="H34" s="18">
        <v>68.525809273840764</v>
      </c>
      <c r="I34" s="18">
        <v>128.6166279114093</v>
      </c>
      <c r="J34" s="18">
        <v>104.48622101055096</v>
      </c>
      <c r="K34" s="18">
        <v>102.50369224277375</v>
      </c>
      <c r="L34" s="18">
        <v>114.63814505425873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105</v>
      </c>
      <c r="B7" s="12">
        <v>163794</v>
      </c>
      <c r="C7" s="12">
        <v>79500</v>
      </c>
      <c r="D7" s="12">
        <v>73251</v>
      </c>
      <c r="E7" s="12">
        <v>11043</v>
      </c>
    </row>
    <row r="8" spans="1:13" ht="15.75" customHeight="1">
      <c r="A8" s="11" t="s">
        <v>10</v>
      </c>
      <c r="B8" s="13">
        <v>112.76540082064275</v>
      </c>
      <c r="C8" s="13">
        <v>114.18312387791742</v>
      </c>
      <c r="D8" s="13">
        <v>114.6104861295824</v>
      </c>
      <c r="E8" s="13">
        <v>94.279859984632466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105</v>
      </c>
      <c r="B15" s="13">
        <v>522.96</v>
      </c>
      <c r="C15" s="13">
        <v>14.85</v>
      </c>
      <c r="D15" s="13">
        <v>421.35</v>
      </c>
      <c r="E15" s="13">
        <v>86.77</v>
      </c>
    </row>
    <row r="16" spans="1:13" ht="15.75" customHeight="1">
      <c r="A16" s="11" t="s">
        <v>10</v>
      </c>
      <c r="B16" s="13">
        <v>94.448257178977784</v>
      </c>
      <c r="C16" s="13">
        <v>116.28817541111982</v>
      </c>
      <c r="D16" s="13">
        <v>93.7416570258966</v>
      </c>
      <c r="E16" s="13">
        <v>94.892825896762901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105</v>
      </c>
      <c r="B23" s="12">
        <v>31320</v>
      </c>
      <c r="C23" s="12">
        <v>535403</v>
      </c>
      <c r="D23" s="12">
        <v>17385</v>
      </c>
      <c r="E23" s="12">
        <v>12726</v>
      </c>
    </row>
    <row r="24" spans="1:12" ht="15.75" customHeight="1">
      <c r="A24" s="11" t="s">
        <v>10</v>
      </c>
      <c r="B24" s="13">
        <v>119.39160599245227</v>
      </c>
      <c r="C24" s="13">
        <v>98.226646534658911</v>
      </c>
      <c r="D24" s="13">
        <v>122.26598213657782</v>
      </c>
      <c r="E24" s="13">
        <v>99.352018112264815</v>
      </c>
    </row>
    <row r="32" spans="1:12">
      <c r="A32" s="16" t="s">
        <v>106</v>
      </c>
      <c r="B32" s="16"/>
      <c r="C32" s="16"/>
      <c r="D32" s="16"/>
      <c r="E32" s="16" t="s">
        <v>107</v>
      </c>
      <c r="F32" s="16"/>
      <c r="G32" s="16"/>
      <c r="H32" s="16"/>
      <c r="I32" s="16" t="s">
        <v>108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112.76540082064275</v>
      </c>
      <c r="B34" s="18">
        <v>114.18312387791742</v>
      </c>
      <c r="C34" s="18">
        <v>114.6104861295824</v>
      </c>
      <c r="D34" s="18">
        <v>94.279859984632466</v>
      </c>
      <c r="E34" s="18">
        <v>94.448257178977784</v>
      </c>
      <c r="F34" s="18">
        <v>116.28817541111982</v>
      </c>
      <c r="G34" s="18">
        <v>93.7416570258966</v>
      </c>
      <c r="H34" s="18">
        <v>94.892825896762901</v>
      </c>
      <c r="I34" s="18">
        <v>119.39160599245227</v>
      </c>
      <c r="J34" s="18">
        <v>98.226646534658911</v>
      </c>
      <c r="K34" s="18">
        <v>122.26598213657782</v>
      </c>
      <c r="L34" s="18">
        <v>99.352018112264815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61</v>
      </c>
      <c r="B6" s="12">
        <v>146509</v>
      </c>
      <c r="C6" s="12">
        <v>68424</v>
      </c>
      <c r="D6" s="12">
        <v>66300</v>
      </c>
      <c r="E6" s="12">
        <v>11785</v>
      </c>
    </row>
    <row r="7" spans="1:13" ht="15.75" customHeight="1">
      <c r="A7" s="11" t="s">
        <v>110</v>
      </c>
      <c r="B7" s="12">
        <v>157303</v>
      </c>
      <c r="C7" s="12">
        <v>69334</v>
      </c>
      <c r="D7" s="12">
        <v>76007</v>
      </c>
      <c r="E7" s="12">
        <v>11963</v>
      </c>
    </row>
    <row r="8" spans="1:13" ht="15.75" customHeight="1">
      <c r="A8" s="11" t="s">
        <v>10</v>
      </c>
      <c r="B8" s="13">
        <v>108.29661553713545</v>
      </c>
      <c r="C8" s="13">
        <v>99.58204667863555</v>
      </c>
      <c r="D8" s="13">
        <v>118.92259790652919</v>
      </c>
      <c r="E8" s="13">
        <v>102.13438060274909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61</v>
      </c>
      <c r="B14" s="13">
        <v>529.95000000000005</v>
      </c>
      <c r="C14" s="13">
        <v>12.85</v>
      </c>
      <c r="D14" s="13">
        <v>431.35</v>
      </c>
      <c r="E14" s="13">
        <v>85.75</v>
      </c>
    </row>
    <row r="15" spans="1:13" ht="15.75" customHeight="1">
      <c r="A15" s="11" t="s">
        <v>110</v>
      </c>
      <c r="B15" s="13">
        <v>607.16999999999996</v>
      </c>
      <c r="C15" s="13">
        <v>11.25</v>
      </c>
      <c r="D15" s="13">
        <v>505.77</v>
      </c>
      <c r="E15" s="13">
        <v>90.15</v>
      </c>
    </row>
    <row r="16" spans="1:13" ht="15.75" customHeight="1">
      <c r="A16" s="11" t="s">
        <v>10</v>
      </c>
      <c r="B16" s="13">
        <v>109.65685389199926</v>
      </c>
      <c r="C16" s="13">
        <v>88.09710258418167</v>
      </c>
      <c r="D16" s="13">
        <v>112.52336032748953</v>
      </c>
      <c r="E16" s="13">
        <v>98.589238845144365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61</v>
      </c>
      <c r="B22" s="12">
        <v>27646</v>
      </c>
      <c r="C22" s="12">
        <v>532653</v>
      </c>
      <c r="D22" s="12">
        <v>15370</v>
      </c>
      <c r="E22" s="12">
        <v>13743</v>
      </c>
    </row>
    <row r="23" spans="1:12" ht="15.75" customHeight="1">
      <c r="A23" s="11" t="s">
        <v>110</v>
      </c>
      <c r="B23" s="12">
        <v>25907</v>
      </c>
      <c r="C23" s="12">
        <v>616202</v>
      </c>
      <c r="D23" s="12">
        <v>15028</v>
      </c>
      <c r="E23" s="12">
        <v>13269</v>
      </c>
    </row>
    <row r="24" spans="1:12" ht="15.75" customHeight="1">
      <c r="A24" s="11" t="s">
        <v>10</v>
      </c>
      <c r="B24" s="13">
        <v>98.757290435710743</v>
      </c>
      <c r="C24" s="13">
        <v>113.05027436893312</v>
      </c>
      <c r="D24" s="13">
        <v>105.68957029326957</v>
      </c>
      <c r="E24" s="13">
        <v>103.59122491997815</v>
      </c>
    </row>
    <row r="32" spans="1:12">
      <c r="A32" s="16" t="s">
        <v>106</v>
      </c>
      <c r="B32" s="16"/>
      <c r="C32" s="16"/>
      <c r="D32" s="16"/>
      <c r="E32" s="16" t="s">
        <v>107</v>
      </c>
      <c r="F32" s="16"/>
      <c r="G32" s="16"/>
      <c r="H32" s="16"/>
      <c r="I32" s="16" t="s">
        <v>108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108.29661553713545</v>
      </c>
      <c r="B34" s="18">
        <v>99.58204667863555</v>
      </c>
      <c r="C34" s="18">
        <v>118.92259790652919</v>
      </c>
      <c r="D34" s="18">
        <v>102.13438060274909</v>
      </c>
      <c r="E34" s="18">
        <v>109.65685389199926</v>
      </c>
      <c r="F34" s="18">
        <v>88.09710258418167</v>
      </c>
      <c r="G34" s="18">
        <v>112.52336032748953</v>
      </c>
      <c r="H34" s="18">
        <v>98.589238845144365</v>
      </c>
      <c r="I34" s="18">
        <v>98.757290435710743</v>
      </c>
      <c r="J34" s="18">
        <v>113.05027436893312</v>
      </c>
      <c r="K34" s="18">
        <v>105.68957029326957</v>
      </c>
      <c r="L34" s="18">
        <v>103.59122491997815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112</v>
      </c>
      <c r="B7" s="12">
        <v>183930</v>
      </c>
      <c r="C7" s="12">
        <v>102008</v>
      </c>
      <c r="D7" s="12">
        <v>73130</v>
      </c>
      <c r="E7" s="12">
        <v>8792</v>
      </c>
    </row>
    <row r="8" spans="1:13" ht="15.75" customHeight="1">
      <c r="A8" s="11" t="s">
        <v>10</v>
      </c>
      <c r="B8" s="13">
        <v>126.6282047751494</v>
      </c>
      <c r="C8" s="13">
        <v>146.51059245960502</v>
      </c>
      <c r="D8" s="13">
        <v>114.42116627290221</v>
      </c>
      <c r="E8" s="13">
        <v>75.061897037479724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112</v>
      </c>
      <c r="B15" s="13">
        <v>504.35</v>
      </c>
      <c r="C15" s="13">
        <v>18.12</v>
      </c>
      <c r="D15" s="13">
        <v>427.53</v>
      </c>
      <c r="E15" s="13">
        <v>58.71</v>
      </c>
    </row>
    <row r="16" spans="1:13" ht="15.75" customHeight="1">
      <c r="A16" s="11" t="s">
        <v>10</v>
      </c>
      <c r="B16" s="13">
        <v>91.087231352718078</v>
      </c>
      <c r="C16" s="13">
        <v>141.89506656225529</v>
      </c>
      <c r="D16" s="13">
        <v>95.116579158138279</v>
      </c>
      <c r="E16" s="13">
        <v>64.20603674540682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112</v>
      </c>
      <c r="B23" s="12">
        <v>36469</v>
      </c>
      <c r="C23" s="12">
        <v>563033</v>
      </c>
      <c r="D23" s="12">
        <v>17105</v>
      </c>
      <c r="E23" s="12">
        <v>14976</v>
      </c>
    </row>
    <row r="24" spans="1:12" ht="15.75" customHeight="1">
      <c r="A24" s="11" t="s">
        <v>10</v>
      </c>
      <c r="B24" s="13">
        <v>139.01955552167118</v>
      </c>
      <c r="C24" s="13">
        <v>103.29572953149051</v>
      </c>
      <c r="D24" s="13">
        <v>120.29678599057598</v>
      </c>
      <c r="E24" s="13">
        <v>116.91779217737528</v>
      </c>
    </row>
    <row r="32" spans="1:12">
      <c r="A32" s="16" t="s">
        <v>113</v>
      </c>
      <c r="B32" s="16"/>
      <c r="C32" s="16"/>
      <c r="D32" s="16"/>
      <c r="E32" s="16" t="s">
        <v>114</v>
      </c>
      <c r="F32" s="16"/>
      <c r="G32" s="16"/>
      <c r="H32" s="16"/>
      <c r="I32" s="16" t="s">
        <v>115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126.6282047751494</v>
      </c>
      <c r="B34" s="18">
        <v>146.51059245960502</v>
      </c>
      <c r="C34" s="18">
        <v>114.42116627290221</v>
      </c>
      <c r="D34" s="18">
        <v>75.061897037479724</v>
      </c>
      <c r="E34" s="18">
        <v>91.087231352718078</v>
      </c>
      <c r="F34" s="18">
        <v>141.89506656225529</v>
      </c>
      <c r="G34" s="18">
        <v>95.116579158138279</v>
      </c>
      <c r="H34" s="18">
        <v>64.20603674540682</v>
      </c>
      <c r="I34" s="18">
        <v>139.01955552167118</v>
      </c>
      <c r="J34" s="18">
        <v>103.29572953149051</v>
      </c>
      <c r="K34" s="18">
        <v>120.29678599057598</v>
      </c>
      <c r="L34" s="18">
        <v>116.91779217737528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117</v>
      </c>
      <c r="B7" s="12">
        <v>163407</v>
      </c>
      <c r="C7" s="12">
        <v>82495</v>
      </c>
      <c r="D7" s="12">
        <v>68213</v>
      </c>
      <c r="E7" s="12">
        <v>12699</v>
      </c>
    </row>
    <row r="8" spans="1:13" ht="15.75" customHeight="1">
      <c r="A8" s="11" t="s">
        <v>10</v>
      </c>
      <c r="B8" s="13">
        <v>112.49896731198194</v>
      </c>
      <c r="C8" s="13">
        <v>118.48473967684021</v>
      </c>
      <c r="D8" s="13">
        <v>106.7278957332624</v>
      </c>
      <c r="E8" s="13">
        <v>108.41799709724238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117</v>
      </c>
      <c r="B15" s="13">
        <v>558.23</v>
      </c>
      <c r="C15" s="13">
        <v>13.66</v>
      </c>
      <c r="D15" s="13">
        <v>451.91</v>
      </c>
      <c r="E15" s="13">
        <v>92.67</v>
      </c>
    </row>
    <row r="16" spans="1:13" ht="15.75" customHeight="1">
      <c r="A16" s="11" t="s">
        <v>10</v>
      </c>
      <c r="B16" s="13">
        <v>100.81813256275962</v>
      </c>
      <c r="C16" s="13">
        <v>106.96945967110416</v>
      </c>
      <c r="D16" s="13">
        <v>100.54062472190085</v>
      </c>
      <c r="E16" s="13">
        <v>101.34514435695539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117</v>
      </c>
      <c r="B23" s="12">
        <v>29272</v>
      </c>
      <c r="C23" s="12">
        <v>604116</v>
      </c>
      <c r="D23" s="12">
        <v>15094</v>
      </c>
      <c r="E23" s="12">
        <v>13704</v>
      </c>
    </row>
    <row r="24" spans="1:12" ht="15.75" customHeight="1">
      <c r="A24" s="11" t="s">
        <v>10</v>
      </c>
      <c r="B24" s="13">
        <v>111.58464529409522</v>
      </c>
      <c r="C24" s="13">
        <v>110.83294041671788</v>
      </c>
      <c r="D24" s="13">
        <v>106.15373795625571</v>
      </c>
      <c r="E24" s="13">
        <v>106.98727457256616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118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112.49896731198194</v>
      </c>
      <c r="B34" s="18">
        <v>118.48473967684021</v>
      </c>
      <c r="C34" s="18">
        <v>106.7278957332624</v>
      </c>
      <c r="D34" s="18">
        <v>108.41799709724238</v>
      </c>
      <c r="E34" s="18">
        <v>100.81813256275962</v>
      </c>
      <c r="F34" s="18">
        <v>106.96945967110416</v>
      </c>
      <c r="G34" s="18">
        <v>100.54062472190085</v>
      </c>
      <c r="H34" s="18">
        <v>101.34514435695539</v>
      </c>
      <c r="I34" s="18">
        <v>111.58464529409522</v>
      </c>
      <c r="J34" s="18">
        <v>110.83294041671788</v>
      </c>
      <c r="K34" s="18">
        <v>106.15373795625571</v>
      </c>
      <c r="L34" s="18">
        <v>106.98727457256616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120</v>
      </c>
      <c r="B7" s="12">
        <v>157524</v>
      </c>
      <c r="C7" s="12">
        <v>78547</v>
      </c>
      <c r="D7" s="12">
        <v>64133</v>
      </c>
      <c r="E7" s="12">
        <v>14844</v>
      </c>
    </row>
    <row r="8" spans="1:13" ht="15.75" customHeight="1">
      <c r="A8" s="11" t="s">
        <v>10</v>
      </c>
      <c r="B8" s="13">
        <v>108.4487649051304</v>
      </c>
      <c r="C8" s="13">
        <v>112.81436265709158</v>
      </c>
      <c r="D8" s="13">
        <v>100.34421792123669</v>
      </c>
      <c r="E8" s="13">
        <v>126.7309826688295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120</v>
      </c>
      <c r="B15" s="13">
        <v>537.84</v>
      </c>
      <c r="C15" s="13">
        <v>12.53</v>
      </c>
      <c r="D15" s="13">
        <v>448.87</v>
      </c>
      <c r="E15" s="13">
        <v>76.44</v>
      </c>
    </row>
    <row r="16" spans="1:13" ht="15.75" customHeight="1">
      <c r="A16" s="11" t="s">
        <v>10</v>
      </c>
      <c r="B16" s="13">
        <v>97.135633014267654</v>
      </c>
      <c r="C16" s="13">
        <v>98.120595144870791</v>
      </c>
      <c r="D16" s="13">
        <v>99.864287621251222</v>
      </c>
      <c r="E16" s="13">
        <v>83.59580052493439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120</v>
      </c>
      <c r="B23" s="12">
        <v>29288</v>
      </c>
      <c r="C23" s="12">
        <v>626806</v>
      </c>
      <c r="D23" s="12">
        <v>14287</v>
      </c>
      <c r="E23" s="12">
        <v>19420</v>
      </c>
    </row>
    <row r="24" spans="1:12" ht="15.75" customHeight="1">
      <c r="A24" s="11" t="s">
        <v>10</v>
      </c>
      <c r="B24" s="13">
        <v>111.64563717455114</v>
      </c>
      <c r="C24" s="13">
        <v>114.99571613869071</v>
      </c>
      <c r="D24" s="13">
        <v>100.47823334974331</v>
      </c>
      <c r="E24" s="13">
        <v>151.61214770864234</v>
      </c>
    </row>
    <row r="32" spans="1:12">
      <c r="A32" s="16" t="s">
        <v>121</v>
      </c>
      <c r="B32" s="16"/>
      <c r="C32" s="16"/>
      <c r="D32" s="16"/>
      <c r="E32" s="16" t="s">
        <v>122</v>
      </c>
      <c r="F32" s="16"/>
      <c r="G32" s="16"/>
      <c r="H32" s="16"/>
      <c r="I32" s="16" t="s">
        <v>123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108.4487649051304</v>
      </c>
      <c r="B34" s="18">
        <v>112.81436265709158</v>
      </c>
      <c r="C34" s="18">
        <v>100.34421792123669</v>
      </c>
      <c r="D34" s="18">
        <v>126.7309826688295</v>
      </c>
      <c r="E34" s="18">
        <v>97.135633014267654</v>
      </c>
      <c r="F34" s="18">
        <v>98.120595144870791</v>
      </c>
      <c r="G34" s="18">
        <v>99.864287621251222</v>
      </c>
      <c r="H34" s="18">
        <v>83.59580052493439</v>
      </c>
      <c r="I34" s="18">
        <v>111.64563717455114</v>
      </c>
      <c r="J34" s="18">
        <v>114.99571613869071</v>
      </c>
      <c r="K34" s="18">
        <v>100.47823334974331</v>
      </c>
      <c r="L34" s="18">
        <v>151.61214770864234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125</v>
      </c>
      <c r="B7" s="12">
        <v>137652</v>
      </c>
      <c r="C7" s="12">
        <v>69963</v>
      </c>
      <c r="D7" s="12">
        <v>58120</v>
      </c>
      <c r="E7" s="12">
        <v>9569</v>
      </c>
    </row>
    <row r="8" spans="1:13" ht="15.75" customHeight="1">
      <c r="A8" s="11" t="s">
        <v>10</v>
      </c>
      <c r="B8" s="13">
        <v>94.767714041803202</v>
      </c>
      <c r="C8" s="13">
        <v>100.48545780969479</v>
      </c>
      <c r="D8" s="13">
        <v>90.936116283072295</v>
      </c>
      <c r="E8" s="13">
        <v>81.695551950823869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125</v>
      </c>
      <c r="B15" s="13">
        <v>500.96</v>
      </c>
      <c r="C15" s="13">
        <v>15.96</v>
      </c>
      <c r="D15" s="13">
        <v>423.27</v>
      </c>
      <c r="E15" s="13">
        <v>61.73</v>
      </c>
    </row>
    <row r="16" spans="1:13" ht="15.75" customHeight="1">
      <c r="A16" s="11" t="s">
        <v>10</v>
      </c>
      <c r="B16" s="13">
        <v>90.474986454758891</v>
      </c>
      <c r="C16" s="13">
        <v>124.98042286609241</v>
      </c>
      <c r="D16" s="13">
        <v>94.16881729999109</v>
      </c>
      <c r="E16" s="13">
        <v>67.5087489063867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125</v>
      </c>
      <c r="B23" s="12">
        <v>27478</v>
      </c>
      <c r="C23" s="12">
        <v>438320</v>
      </c>
      <c r="D23" s="12">
        <v>13731</v>
      </c>
      <c r="E23" s="12">
        <v>15502</v>
      </c>
    </row>
    <row r="24" spans="1:12" ht="15.75" customHeight="1">
      <c r="A24" s="11" t="s">
        <v>10</v>
      </c>
      <c r="B24" s="13">
        <v>104.74593069797584</v>
      </c>
      <c r="C24" s="13">
        <v>80.415507027550632</v>
      </c>
      <c r="D24" s="13">
        <v>96.567972431253963</v>
      </c>
      <c r="E24" s="13">
        <v>121.02427980326334</v>
      </c>
    </row>
    <row r="32" spans="1:12">
      <c r="A32" s="16" t="s">
        <v>126</v>
      </c>
      <c r="B32" s="16"/>
      <c r="C32" s="16"/>
      <c r="D32" s="16"/>
      <c r="E32" s="16" t="s">
        <v>127</v>
      </c>
      <c r="F32" s="16"/>
      <c r="G32" s="16"/>
      <c r="H32" s="16"/>
      <c r="I32" s="16" t="s">
        <v>128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94.767714041803202</v>
      </c>
      <c r="B34" s="18">
        <v>100.48545780969479</v>
      </c>
      <c r="C34" s="18">
        <v>90.936116283072295</v>
      </c>
      <c r="D34" s="18">
        <v>81.695551950823869</v>
      </c>
      <c r="E34" s="18">
        <v>90.474986454758891</v>
      </c>
      <c r="F34" s="18">
        <v>124.98042286609241</v>
      </c>
      <c r="G34" s="18">
        <v>94.16881729999109</v>
      </c>
      <c r="H34" s="18">
        <v>67.5087489063867</v>
      </c>
      <c r="I34" s="18">
        <v>104.74593069797584</v>
      </c>
      <c r="J34" s="18">
        <v>80.415507027550632</v>
      </c>
      <c r="K34" s="18">
        <v>96.567972431253963</v>
      </c>
      <c r="L34" s="18">
        <v>121.02427980326334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8</v>
      </c>
      <c r="B6" s="12">
        <v>142444</v>
      </c>
      <c r="C6" s="12">
        <v>68367</v>
      </c>
      <c r="D6" s="12">
        <v>62465</v>
      </c>
      <c r="E6" s="12">
        <v>11613</v>
      </c>
    </row>
    <row r="7" spans="1:13" ht="15.75" customHeight="1">
      <c r="A7" s="11" t="s">
        <v>22</v>
      </c>
      <c r="B7" s="12">
        <v>143058</v>
      </c>
      <c r="C7" s="12">
        <v>65896</v>
      </c>
      <c r="D7" s="12">
        <v>65612</v>
      </c>
      <c r="E7" s="12">
        <v>11550</v>
      </c>
    </row>
    <row r="8" spans="1:13" ht="15.75" customHeight="1">
      <c r="A8" s="11" t="s">
        <v>10</v>
      </c>
      <c r="B8" s="13">
        <v>98.489521658910036</v>
      </c>
      <c r="C8" s="13">
        <v>94.644165170556548</v>
      </c>
      <c r="D8" s="13">
        <v>102.658301128096</v>
      </c>
      <c r="E8" s="13">
        <v>98.608383847007602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8</v>
      </c>
      <c r="B14" s="13">
        <v>553.51</v>
      </c>
      <c r="C14" s="13">
        <v>12.57</v>
      </c>
      <c r="D14" s="13">
        <v>448.92</v>
      </c>
      <c r="E14" s="13">
        <v>92.02</v>
      </c>
    </row>
    <row r="15" spans="1:13" ht="15.75" customHeight="1">
      <c r="A15" s="11" t="s">
        <v>22</v>
      </c>
      <c r="B15" s="13">
        <v>519.20000000000005</v>
      </c>
      <c r="C15" s="13">
        <v>11.4</v>
      </c>
      <c r="D15" s="13">
        <v>416.09</v>
      </c>
      <c r="E15" s="13">
        <v>91.71</v>
      </c>
    </row>
    <row r="16" spans="1:13" ht="15.75" customHeight="1">
      <c r="A16" s="11" t="s">
        <v>10</v>
      </c>
      <c r="B16" s="13">
        <v>93.769189091565835</v>
      </c>
      <c r="C16" s="13">
        <v>89.271730618637434</v>
      </c>
      <c r="D16" s="13">
        <v>92.571415858325167</v>
      </c>
      <c r="E16" s="13">
        <v>100.29527559055119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8</v>
      </c>
      <c r="B22" s="12">
        <v>25735</v>
      </c>
      <c r="C22" s="12">
        <v>543822</v>
      </c>
      <c r="D22" s="12">
        <v>13914</v>
      </c>
      <c r="E22" s="12">
        <v>12620</v>
      </c>
    </row>
    <row r="23" spans="1:12" ht="15.75" customHeight="1">
      <c r="A23" s="11" t="s">
        <v>22</v>
      </c>
      <c r="B23" s="12">
        <v>27553</v>
      </c>
      <c r="C23" s="12">
        <v>578193</v>
      </c>
      <c r="D23" s="12">
        <v>15768</v>
      </c>
      <c r="E23" s="12">
        <v>12594</v>
      </c>
    </row>
    <row r="24" spans="1:12" ht="15.75" customHeight="1">
      <c r="A24" s="11" t="s">
        <v>10</v>
      </c>
      <c r="B24" s="13">
        <v>105.03183013761293</v>
      </c>
      <c r="C24" s="13">
        <v>106.07702877984255</v>
      </c>
      <c r="D24" s="13">
        <v>110.89387439341726</v>
      </c>
      <c r="E24" s="13">
        <v>98.321492700445006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98.489521658910036</v>
      </c>
      <c r="B34" s="18">
        <v>94.644165170556548</v>
      </c>
      <c r="C34" s="18">
        <v>102.658301128096</v>
      </c>
      <c r="D34" s="18">
        <v>98.608383847007602</v>
      </c>
      <c r="E34" s="18">
        <v>93.769189091565835</v>
      </c>
      <c r="F34" s="18">
        <v>89.271730618637434</v>
      </c>
      <c r="G34" s="18">
        <v>92.571415858325167</v>
      </c>
      <c r="H34" s="18">
        <v>100.29527559055119</v>
      </c>
      <c r="I34" s="18">
        <v>105.03183013761293</v>
      </c>
      <c r="J34" s="18">
        <v>106.07702877984255</v>
      </c>
      <c r="K34" s="18">
        <v>110.89387439341726</v>
      </c>
      <c r="L34" s="18">
        <v>98.321492700445006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61</v>
      </c>
      <c r="B6" s="12">
        <v>146509</v>
      </c>
      <c r="C6" s="12">
        <v>68424</v>
      </c>
      <c r="D6" s="12">
        <v>66300</v>
      </c>
      <c r="E6" s="12">
        <v>11785</v>
      </c>
    </row>
    <row r="7" spans="1:13" ht="15.75" customHeight="1">
      <c r="A7" s="11" t="s">
        <v>130</v>
      </c>
      <c r="B7" s="12">
        <v>151606</v>
      </c>
      <c r="C7" s="12">
        <v>72894</v>
      </c>
      <c r="D7" s="12">
        <v>65270</v>
      </c>
      <c r="E7" s="12">
        <v>13441</v>
      </c>
    </row>
    <row r="8" spans="1:13" ht="15.75" customHeight="1">
      <c r="A8" s="11" t="s">
        <v>10</v>
      </c>
      <c r="B8" s="13">
        <v>104.37446644452399</v>
      </c>
      <c r="C8" s="13">
        <v>104.69515260323159</v>
      </c>
      <c r="D8" s="13">
        <v>102.12319872326444</v>
      </c>
      <c r="E8" s="13">
        <v>114.75283872620166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61</v>
      </c>
      <c r="B14" s="13">
        <v>529.95000000000005</v>
      </c>
      <c r="C14" s="13">
        <v>12.85</v>
      </c>
      <c r="D14" s="13">
        <v>431.35</v>
      </c>
      <c r="E14" s="13">
        <v>85.75</v>
      </c>
    </row>
    <row r="15" spans="1:13" ht="15.75" customHeight="1">
      <c r="A15" s="11" t="s">
        <v>130</v>
      </c>
      <c r="B15" s="13">
        <v>531.83000000000004</v>
      </c>
      <c r="C15" s="13">
        <v>15.92</v>
      </c>
      <c r="D15" s="13">
        <v>412.73</v>
      </c>
      <c r="E15" s="13">
        <v>103.18</v>
      </c>
    </row>
    <row r="16" spans="1:13" ht="15.75" customHeight="1">
      <c r="A16" s="11" t="s">
        <v>10</v>
      </c>
      <c r="B16" s="13">
        <v>96.050207693696947</v>
      </c>
      <c r="C16" s="13">
        <v>124.66718872357087</v>
      </c>
      <c r="D16" s="13">
        <v>91.823885378659782</v>
      </c>
      <c r="E16" s="13">
        <v>112.8390201224847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61</v>
      </c>
      <c r="B22" s="12">
        <v>27646</v>
      </c>
      <c r="C22" s="12">
        <v>532653</v>
      </c>
      <c r="D22" s="12">
        <v>15370</v>
      </c>
      <c r="E22" s="12">
        <v>13743</v>
      </c>
    </row>
    <row r="23" spans="1:12" ht="15.75" customHeight="1">
      <c r="A23" s="11" t="s">
        <v>130</v>
      </c>
      <c r="B23" s="12">
        <v>28506</v>
      </c>
      <c r="C23" s="12">
        <v>458020</v>
      </c>
      <c r="D23" s="12">
        <v>15814</v>
      </c>
      <c r="E23" s="12">
        <v>13026</v>
      </c>
    </row>
    <row r="24" spans="1:12" ht="15.75" customHeight="1">
      <c r="A24" s="11" t="s">
        <v>10</v>
      </c>
      <c r="B24" s="13">
        <v>108.66465901726832</v>
      </c>
      <c r="C24" s="13">
        <v>84.029728346319459</v>
      </c>
      <c r="D24" s="13">
        <v>111.21738518883184</v>
      </c>
      <c r="E24" s="13">
        <v>101.69412132094622</v>
      </c>
    </row>
    <row r="32" spans="1:12">
      <c r="A32" s="16" t="s">
        <v>13</v>
      </c>
      <c r="B32" s="16"/>
      <c r="C32" s="16"/>
      <c r="D32" s="16"/>
      <c r="E32" s="16" t="s">
        <v>131</v>
      </c>
      <c r="F32" s="16"/>
      <c r="G32" s="16"/>
      <c r="H32" s="16"/>
      <c r="I32" s="16" t="s">
        <v>128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104.37446644452399</v>
      </c>
      <c r="B34" s="18">
        <v>104.69515260323159</v>
      </c>
      <c r="C34" s="18">
        <v>102.12319872326444</v>
      </c>
      <c r="D34" s="18">
        <v>114.75283872620166</v>
      </c>
      <c r="E34" s="18">
        <v>96.050207693696947</v>
      </c>
      <c r="F34" s="18">
        <v>124.66718872357087</v>
      </c>
      <c r="G34" s="18">
        <v>91.823885378659782</v>
      </c>
      <c r="H34" s="18">
        <v>112.8390201224847</v>
      </c>
      <c r="I34" s="18">
        <v>108.66465901726832</v>
      </c>
      <c r="J34" s="18">
        <v>84.029728346319459</v>
      </c>
      <c r="K34" s="18">
        <v>111.21738518883184</v>
      </c>
      <c r="L34" s="18">
        <v>101.69412132094622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133</v>
      </c>
      <c r="B7" s="12">
        <v>149452</v>
      </c>
      <c r="C7" s="12">
        <v>71308</v>
      </c>
      <c r="D7" s="12">
        <v>67758</v>
      </c>
      <c r="E7" s="12">
        <v>10387</v>
      </c>
    </row>
    <row r="8" spans="1:13" ht="15.75" customHeight="1">
      <c r="A8" s="11" t="s">
        <v>10</v>
      </c>
      <c r="B8" s="13">
        <v>102.89152645058243</v>
      </c>
      <c r="C8" s="13">
        <v>102.41723518850986</v>
      </c>
      <c r="D8" s="13">
        <v>106.01599048706835</v>
      </c>
      <c r="E8" s="13">
        <v>88.679245283018872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133</v>
      </c>
      <c r="B15" s="13">
        <v>512.79999999999995</v>
      </c>
      <c r="C15" s="13">
        <v>14.04</v>
      </c>
      <c r="D15" s="13">
        <v>417.27</v>
      </c>
      <c r="E15" s="13">
        <v>81.489999999999995</v>
      </c>
    </row>
    <row r="16" spans="1:13" ht="15.75" customHeight="1">
      <c r="A16" s="11" t="s">
        <v>10</v>
      </c>
      <c r="B16" s="13">
        <v>92.613328517247595</v>
      </c>
      <c r="C16" s="13">
        <v>109.94518402505872</v>
      </c>
      <c r="D16" s="13">
        <v>92.833941443445752</v>
      </c>
      <c r="E16" s="13">
        <v>89.118547681539809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133</v>
      </c>
      <c r="B23" s="12">
        <v>29144</v>
      </c>
      <c r="C23" s="12">
        <v>507856</v>
      </c>
      <c r="D23" s="12">
        <v>16238</v>
      </c>
      <c r="E23" s="12">
        <v>12746</v>
      </c>
    </row>
    <row r="24" spans="1:12" ht="15.75" customHeight="1">
      <c r="A24" s="11" t="s">
        <v>10</v>
      </c>
      <c r="B24" s="13">
        <v>111.09671025044791</v>
      </c>
      <c r="C24" s="13">
        <v>93.172790967749037</v>
      </c>
      <c r="D24" s="13">
        <v>114.19931078134891</v>
      </c>
      <c r="E24" s="13">
        <v>99.508158326176911</v>
      </c>
    </row>
    <row r="32" spans="1:12">
      <c r="A32" s="16" t="s">
        <v>126</v>
      </c>
      <c r="B32" s="16"/>
      <c r="C32" s="16"/>
      <c r="D32" s="16"/>
      <c r="E32" s="16" t="s">
        <v>127</v>
      </c>
      <c r="F32" s="16"/>
      <c r="G32" s="16"/>
      <c r="H32" s="16"/>
      <c r="I32" s="16" t="s">
        <v>128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102.89152645058243</v>
      </c>
      <c r="B34" s="18">
        <v>102.41723518850986</v>
      </c>
      <c r="C34" s="18">
        <v>106.01599048706835</v>
      </c>
      <c r="D34" s="18">
        <v>88.679245283018872</v>
      </c>
      <c r="E34" s="18">
        <v>92.613328517247595</v>
      </c>
      <c r="F34" s="18">
        <v>109.94518402505872</v>
      </c>
      <c r="G34" s="18">
        <v>92.833941443445752</v>
      </c>
      <c r="H34" s="18">
        <v>89.118547681539809</v>
      </c>
      <c r="I34" s="18">
        <v>111.09671025044791</v>
      </c>
      <c r="J34" s="18">
        <v>93.172790967749037</v>
      </c>
      <c r="K34" s="18">
        <v>114.19931078134891</v>
      </c>
      <c r="L34" s="18">
        <v>99.508158326176911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135</v>
      </c>
      <c r="B7" s="12">
        <v>155173</v>
      </c>
      <c r="C7" s="12">
        <v>69018</v>
      </c>
      <c r="D7" s="12">
        <v>74139</v>
      </c>
      <c r="E7" s="12">
        <v>12015</v>
      </c>
    </row>
    <row r="8" spans="1:13" ht="15.75" customHeight="1">
      <c r="A8" s="11" t="s">
        <v>10</v>
      </c>
      <c r="B8" s="13">
        <v>106.83019855148295</v>
      </c>
      <c r="C8" s="13">
        <v>99.128186714542181</v>
      </c>
      <c r="D8" s="13">
        <v>115.99987482984682</v>
      </c>
      <c r="E8" s="13">
        <v>102.5783317681209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135</v>
      </c>
      <c r="B15" s="13">
        <v>491.58</v>
      </c>
      <c r="C15" s="13">
        <v>14.94</v>
      </c>
      <c r="D15" s="13">
        <v>401.44</v>
      </c>
      <c r="E15" s="13">
        <v>75.209999999999994</v>
      </c>
    </row>
    <row r="16" spans="1:13" ht="15.75" customHeight="1">
      <c r="A16" s="11" t="s">
        <v>10</v>
      </c>
      <c r="B16" s="13">
        <v>88.78092830052374</v>
      </c>
      <c r="C16" s="13">
        <v>116.99295223179327</v>
      </c>
      <c r="D16" s="13">
        <v>89.312093975260296</v>
      </c>
      <c r="E16" s="13">
        <v>82.250656167979002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135</v>
      </c>
      <c r="B23" s="12">
        <v>31566</v>
      </c>
      <c r="C23" s="12">
        <v>462109</v>
      </c>
      <c r="D23" s="12">
        <v>18468</v>
      </c>
      <c r="E23" s="12">
        <v>15976</v>
      </c>
    </row>
    <row r="24" spans="1:12" ht="15.75" customHeight="1">
      <c r="A24" s="11" t="s">
        <v>10</v>
      </c>
      <c r="B24" s="13">
        <v>120.32935615446195</v>
      </c>
      <c r="C24" s="13">
        <v>84.779908598727872</v>
      </c>
      <c r="D24" s="13">
        <v>129.88255151557775</v>
      </c>
      <c r="E24" s="13">
        <v>124.72480287297994</v>
      </c>
    </row>
    <row r="32" spans="1:12">
      <c r="A32" s="16" t="s">
        <v>136</v>
      </c>
      <c r="B32" s="16"/>
      <c r="C32" s="16"/>
      <c r="D32" s="16"/>
      <c r="E32" s="16" t="s">
        <v>131</v>
      </c>
      <c r="F32" s="16"/>
      <c r="G32" s="16"/>
      <c r="H32" s="16"/>
      <c r="I32" s="16" t="s">
        <v>137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106.83019855148295</v>
      </c>
      <c r="B34" s="18">
        <v>99.128186714542181</v>
      </c>
      <c r="C34" s="18">
        <v>115.99987482984682</v>
      </c>
      <c r="D34" s="18">
        <v>102.5783317681209</v>
      </c>
      <c r="E34" s="18">
        <v>88.78092830052374</v>
      </c>
      <c r="F34" s="18">
        <v>116.99295223179327</v>
      </c>
      <c r="G34" s="18">
        <v>89.312093975260296</v>
      </c>
      <c r="H34" s="18">
        <v>82.250656167979002</v>
      </c>
      <c r="I34" s="18">
        <v>120.32935615446195</v>
      </c>
      <c r="J34" s="18">
        <v>84.779908598727872</v>
      </c>
      <c r="K34" s="18">
        <v>129.88255151557775</v>
      </c>
      <c r="L34" s="18">
        <v>124.72480287297994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139</v>
      </c>
      <c r="B7" s="12">
        <v>152941</v>
      </c>
      <c r="C7" s="12">
        <v>73003</v>
      </c>
      <c r="D7" s="12">
        <v>70808</v>
      </c>
      <c r="E7" s="12">
        <v>9131</v>
      </c>
    </row>
    <row r="8" spans="1:13" ht="15.75" customHeight="1">
      <c r="A8" s="11" t="s">
        <v>10</v>
      </c>
      <c r="B8" s="13">
        <v>105.29355878060198</v>
      </c>
      <c r="C8" s="13">
        <v>104.85170556552963</v>
      </c>
      <c r="D8" s="13">
        <v>110.78810257694055</v>
      </c>
      <c r="E8" s="13">
        <v>77.956117134807485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139</v>
      </c>
      <c r="B15" s="13">
        <v>457.83</v>
      </c>
      <c r="C15" s="13">
        <v>14.13</v>
      </c>
      <c r="D15" s="13">
        <v>378.01</v>
      </c>
      <c r="E15" s="13">
        <v>65.69</v>
      </c>
    </row>
    <row r="16" spans="1:13" ht="15.75" customHeight="1">
      <c r="A16" s="11" t="s">
        <v>10</v>
      </c>
      <c r="B16" s="13">
        <v>82.685569803142485</v>
      </c>
      <c r="C16" s="13">
        <v>110.6499608457322</v>
      </c>
      <c r="D16" s="13">
        <v>84.099403755450737</v>
      </c>
      <c r="E16" s="13">
        <v>71.839457567804018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139</v>
      </c>
      <c r="B23" s="12">
        <v>33405</v>
      </c>
      <c r="C23" s="12">
        <v>516544</v>
      </c>
      <c r="D23" s="12">
        <v>18732</v>
      </c>
      <c r="E23" s="12">
        <v>13899</v>
      </c>
    </row>
    <row r="24" spans="1:12" ht="15.75" customHeight="1">
      <c r="A24" s="11" t="s">
        <v>10</v>
      </c>
      <c r="B24" s="13">
        <v>127.33961041436359</v>
      </c>
      <c r="C24" s="13">
        <v>94.766717608229413</v>
      </c>
      <c r="D24" s="13">
        <v>131.73922216752231</v>
      </c>
      <c r="E24" s="13">
        <v>108.50964165820906</v>
      </c>
    </row>
    <row r="32" spans="1:12">
      <c r="A32" s="16" t="s">
        <v>140</v>
      </c>
      <c r="B32" s="16"/>
      <c r="C32" s="16"/>
      <c r="D32" s="16"/>
      <c r="E32" s="16" t="s">
        <v>141</v>
      </c>
      <c r="F32" s="16"/>
      <c r="G32" s="16"/>
      <c r="H32" s="16"/>
      <c r="I32" s="16" t="s">
        <v>142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105.29355878060198</v>
      </c>
      <c r="B34" s="18">
        <v>104.85170556552963</v>
      </c>
      <c r="C34" s="18">
        <v>110.78810257694055</v>
      </c>
      <c r="D34" s="18">
        <v>77.956117134807485</v>
      </c>
      <c r="E34" s="18">
        <v>82.685569803142485</v>
      </c>
      <c r="F34" s="18">
        <v>110.6499608457322</v>
      </c>
      <c r="G34" s="18">
        <v>84.099403755450737</v>
      </c>
      <c r="H34" s="18">
        <v>71.839457567804018</v>
      </c>
      <c r="I34" s="18">
        <v>127.33961041436359</v>
      </c>
      <c r="J34" s="18">
        <v>94.766717608229413</v>
      </c>
      <c r="K34" s="18">
        <v>131.73922216752231</v>
      </c>
      <c r="L34" s="18">
        <v>108.50964165820906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61</v>
      </c>
      <c r="B6" s="12">
        <v>146509</v>
      </c>
      <c r="C6" s="12">
        <v>68424</v>
      </c>
      <c r="D6" s="12">
        <v>66300</v>
      </c>
      <c r="E6" s="12">
        <v>11785</v>
      </c>
    </row>
    <row r="7" spans="1:13" ht="15.75" customHeight="1">
      <c r="A7" s="11" t="s">
        <v>144</v>
      </c>
      <c r="B7" s="12">
        <v>145035</v>
      </c>
      <c r="C7" s="12">
        <v>69381</v>
      </c>
      <c r="D7" s="12">
        <v>66068</v>
      </c>
      <c r="E7" s="12">
        <v>9587</v>
      </c>
    </row>
    <row r="8" spans="1:13" ht="15.75" customHeight="1">
      <c r="A8" s="11" t="s">
        <v>10</v>
      </c>
      <c r="B8" s="13">
        <v>99.850604466719901</v>
      </c>
      <c r="C8" s="13">
        <v>99.649551166965892</v>
      </c>
      <c r="D8" s="13">
        <v>103.37177100120476</v>
      </c>
      <c r="E8" s="13">
        <v>81.84922735422181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61</v>
      </c>
      <c r="B14" s="13">
        <v>529.95000000000005</v>
      </c>
      <c r="C14" s="13">
        <v>12.85</v>
      </c>
      <c r="D14" s="13">
        <v>431.35</v>
      </c>
      <c r="E14" s="13">
        <v>85.75</v>
      </c>
    </row>
    <row r="15" spans="1:13" ht="15.75" customHeight="1">
      <c r="A15" s="11" t="s">
        <v>144</v>
      </c>
      <c r="B15" s="13">
        <v>497.38</v>
      </c>
      <c r="C15" s="13">
        <v>15.34</v>
      </c>
      <c r="D15" s="13">
        <v>408.09</v>
      </c>
      <c r="E15" s="13">
        <v>73.959999999999994</v>
      </c>
    </row>
    <row r="16" spans="1:13" ht="15.75" customHeight="1">
      <c r="A16" s="11" t="s">
        <v>10</v>
      </c>
      <c r="B16" s="13">
        <v>89.828426945999624</v>
      </c>
      <c r="C16" s="13">
        <v>120.12529365700861</v>
      </c>
      <c r="D16" s="13">
        <v>90.791581382931369</v>
      </c>
      <c r="E16" s="13">
        <v>80.883639545056866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61</v>
      </c>
      <c r="B22" s="12">
        <v>27646</v>
      </c>
      <c r="C22" s="12">
        <v>532653</v>
      </c>
      <c r="D22" s="12">
        <v>15370</v>
      </c>
      <c r="E22" s="12">
        <v>13743</v>
      </c>
    </row>
    <row r="23" spans="1:12" ht="15.75" customHeight="1">
      <c r="A23" s="11" t="s">
        <v>144</v>
      </c>
      <c r="B23" s="12">
        <v>29160</v>
      </c>
      <c r="C23" s="12">
        <v>452318</v>
      </c>
      <c r="D23" s="12">
        <v>16190</v>
      </c>
      <c r="E23" s="12">
        <v>12962</v>
      </c>
    </row>
    <row r="24" spans="1:12" ht="15.75" customHeight="1">
      <c r="A24" s="11" t="s">
        <v>10</v>
      </c>
      <c r="B24" s="13">
        <v>111.15770213090381</v>
      </c>
      <c r="C24" s="13">
        <v>82.983622256998657</v>
      </c>
      <c r="D24" s="13">
        <v>113.86173429917716</v>
      </c>
      <c r="E24" s="13">
        <v>101.19447263642752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99.850604466719901</v>
      </c>
      <c r="B34" s="18">
        <v>99.649551166965892</v>
      </c>
      <c r="C34" s="18">
        <v>103.37177100120476</v>
      </c>
      <c r="D34" s="18">
        <v>81.84922735422181</v>
      </c>
      <c r="E34" s="18">
        <v>89.828426945999624</v>
      </c>
      <c r="F34" s="18">
        <v>120.12529365700861</v>
      </c>
      <c r="G34" s="18">
        <v>90.791581382931369</v>
      </c>
      <c r="H34" s="18">
        <v>80.883639545056866</v>
      </c>
      <c r="I34" s="18">
        <v>111.15770213090381</v>
      </c>
      <c r="J34" s="18">
        <v>82.983622256998657</v>
      </c>
      <c r="K34" s="18">
        <v>113.86173429917716</v>
      </c>
      <c r="L34" s="18">
        <v>101.19447263642752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61</v>
      </c>
      <c r="B6" s="12">
        <v>146509</v>
      </c>
      <c r="C6" s="12">
        <v>68424</v>
      </c>
      <c r="D6" s="12">
        <v>66300</v>
      </c>
      <c r="E6" s="12">
        <v>11785</v>
      </c>
    </row>
    <row r="7" spans="1:13" ht="15.75" customHeight="1">
      <c r="A7" s="11" t="s">
        <v>146</v>
      </c>
      <c r="B7" s="12">
        <v>129448</v>
      </c>
      <c r="C7" s="12">
        <v>55308</v>
      </c>
      <c r="D7" s="12">
        <v>61928</v>
      </c>
      <c r="E7" s="12">
        <v>12212</v>
      </c>
    </row>
    <row r="8" spans="1:13" ht="15.75" customHeight="1">
      <c r="A8" s="11" t="s">
        <v>10</v>
      </c>
      <c r="B8" s="13">
        <v>89.119599041665523</v>
      </c>
      <c r="C8" s="13">
        <v>79.436983842010761</v>
      </c>
      <c r="D8" s="13">
        <v>96.894215574296311</v>
      </c>
      <c r="E8" s="13">
        <v>104.26022368308716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61</v>
      </c>
      <c r="B14" s="13">
        <v>529.95000000000005</v>
      </c>
      <c r="C14" s="13">
        <v>12.85</v>
      </c>
      <c r="D14" s="13">
        <v>431.35</v>
      </c>
      <c r="E14" s="13">
        <v>85.75</v>
      </c>
    </row>
    <row r="15" spans="1:13" ht="15.75" customHeight="1">
      <c r="A15" s="11" t="s">
        <v>146</v>
      </c>
      <c r="B15" s="13">
        <v>522.87</v>
      </c>
      <c r="C15" s="13">
        <v>10.37</v>
      </c>
      <c r="D15" s="13">
        <v>419.12</v>
      </c>
      <c r="E15" s="13">
        <v>93.38</v>
      </c>
    </row>
    <row r="16" spans="1:13" ht="15.75" customHeight="1">
      <c r="A16" s="11" t="s">
        <v>10</v>
      </c>
      <c r="B16" s="13">
        <v>94.432002889651429</v>
      </c>
      <c r="C16" s="13">
        <v>81.205951448707907</v>
      </c>
      <c r="D16" s="13">
        <v>93.245528165880572</v>
      </c>
      <c r="E16" s="13">
        <v>102.12160979877515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61</v>
      </c>
      <c r="B22" s="12">
        <v>27646</v>
      </c>
      <c r="C22" s="12">
        <v>532653</v>
      </c>
      <c r="D22" s="12">
        <v>15370</v>
      </c>
      <c r="E22" s="12">
        <v>13743</v>
      </c>
    </row>
    <row r="23" spans="1:12" ht="15.75" customHeight="1">
      <c r="A23" s="11" t="s">
        <v>146</v>
      </c>
      <c r="B23" s="12">
        <v>24757</v>
      </c>
      <c r="C23" s="12">
        <v>533196</v>
      </c>
      <c r="D23" s="12">
        <v>14776</v>
      </c>
      <c r="E23" s="12">
        <v>13078</v>
      </c>
    </row>
    <row r="24" spans="1:12" ht="15.75" customHeight="1">
      <c r="A24" s="11" t="s">
        <v>10</v>
      </c>
      <c r="B24" s="13">
        <v>94.373499027941904</v>
      </c>
      <c r="C24" s="13">
        <v>97.821743669150138</v>
      </c>
      <c r="D24" s="13">
        <v>103.91729376186791</v>
      </c>
      <c r="E24" s="13">
        <v>102.10008587711765</v>
      </c>
    </row>
    <row r="32" spans="1:12">
      <c r="A32" s="16" t="s">
        <v>147</v>
      </c>
      <c r="B32" s="16"/>
      <c r="C32" s="16"/>
      <c r="D32" s="16"/>
      <c r="E32" s="16" t="s">
        <v>148</v>
      </c>
      <c r="F32" s="16"/>
      <c r="G32" s="16"/>
      <c r="H32" s="16"/>
      <c r="I32" s="16" t="s">
        <v>149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89.119599041665523</v>
      </c>
      <c r="B34" s="18">
        <v>79.436983842010761</v>
      </c>
      <c r="C34" s="18">
        <v>96.894215574296311</v>
      </c>
      <c r="D34" s="18">
        <v>104.26022368308716</v>
      </c>
      <c r="E34" s="18">
        <v>94.432002889651429</v>
      </c>
      <c r="F34" s="18">
        <v>81.205951448707907</v>
      </c>
      <c r="G34" s="18">
        <v>93.245528165880572</v>
      </c>
      <c r="H34" s="18">
        <v>102.12160979877515</v>
      </c>
      <c r="I34" s="18">
        <v>94.373499027941904</v>
      </c>
      <c r="J34" s="18">
        <v>97.821743669150138</v>
      </c>
      <c r="K34" s="18">
        <v>103.91729376186791</v>
      </c>
      <c r="L34" s="18">
        <v>102.10008587711765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61</v>
      </c>
      <c r="B6" s="12">
        <v>146509</v>
      </c>
      <c r="C6" s="12">
        <v>68424</v>
      </c>
      <c r="D6" s="12">
        <v>66300</v>
      </c>
      <c r="E6" s="12">
        <v>11785</v>
      </c>
    </row>
    <row r="7" spans="1:13" ht="15.75" customHeight="1">
      <c r="A7" s="11" t="s">
        <v>151</v>
      </c>
      <c r="B7" s="12">
        <v>157714</v>
      </c>
      <c r="C7" s="12">
        <v>74699</v>
      </c>
      <c r="D7" s="12">
        <v>71617</v>
      </c>
      <c r="E7" s="12">
        <v>11398</v>
      </c>
    </row>
    <row r="8" spans="1:13" ht="15.75" customHeight="1">
      <c r="A8" s="11" t="s">
        <v>10</v>
      </c>
      <c r="B8" s="13">
        <v>108.5795720540853</v>
      </c>
      <c r="C8" s="13">
        <v>107.28761220825854</v>
      </c>
      <c r="D8" s="13">
        <v>112.05388575094268</v>
      </c>
      <c r="E8" s="13">
        <v>97.31068044053616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61</v>
      </c>
      <c r="B14" s="13">
        <v>529.95000000000005</v>
      </c>
      <c r="C14" s="13">
        <v>12.85</v>
      </c>
      <c r="D14" s="13">
        <v>431.35</v>
      </c>
      <c r="E14" s="13">
        <v>85.75</v>
      </c>
    </row>
    <row r="15" spans="1:13" ht="15.75" customHeight="1">
      <c r="A15" s="11" t="s">
        <v>151</v>
      </c>
      <c r="B15" s="13">
        <v>514.20000000000005</v>
      </c>
      <c r="C15" s="13">
        <v>12.4</v>
      </c>
      <c r="D15" s="13">
        <v>415.65</v>
      </c>
      <c r="E15" s="13">
        <v>86.15</v>
      </c>
    </row>
    <row r="16" spans="1:13" ht="15.75" customHeight="1">
      <c r="A16" s="11" t="s">
        <v>10</v>
      </c>
      <c r="B16" s="13">
        <v>92.866173017879717</v>
      </c>
      <c r="C16" s="13">
        <v>97.102584181675809</v>
      </c>
      <c r="D16" s="13">
        <v>92.473524962178516</v>
      </c>
      <c r="E16" s="13">
        <v>94.214785651793534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61</v>
      </c>
      <c r="B22" s="12">
        <v>27646</v>
      </c>
      <c r="C22" s="12">
        <v>532653</v>
      </c>
      <c r="D22" s="12">
        <v>15370</v>
      </c>
      <c r="E22" s="12">
        <v>13743</v>
      </c>
    </row>
    <row r="23" spans="1:12" ht="15.75" customHeight="1">
      <c r="A23" s="11" t="s">
        <v>151</v>
      </c>
      <c r="B23" s="12">
        <v>30672</v>
      </c>
      <c r="C23" s="12">
        <v>602603</v>
      </c>
      <c r="D23" s="12">
        <v>17230</v>
      </c>
      <c r="E23" s="12">
        <v>13230</v>
      </c>
    </row>
    <row r="24" spans="1:12" ht="15.75" customHeight="1">
      <c r="A24" s="11" t="s">
        <v>10</v>
      </c>
      <c r="B24" s="13">
        <v>116.92143483398773</v>
      </c>
      <c r="C24" s="13">
        <v>110.555360880916</v>
      </c>
      <c r="D24" s="13">
        <v>121.17589141289824</v>
      </c>
      <c r="E24" s="13">
        <v>103.28675150284955</v>
      </c>
    </row>
    <row r="32" spans="1:12">
      <c r="A32" s="16" t="s">
        <v>152</v>
      </c>
      <c r="B32" s="16"/>
      <c r="C32" s="16"/>
      <c r="D32" s="16"/>
      <c r="E32" s="16" t="s">
        <v>153</v>
      </c>
      <c r="F32" s="16"/>
      <c r="G32" s="16"/>
      <c r="H32" s="16"/>
      <c r="I32" s="16" t="s">
        <v>154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108.5795720540853</v>
      </c>
      <c r="B34" s="18">
        <v>107.28761220825854</v>
      </c>
      <c r="C34" s="18">
        <v>112.05388575094268</v>
      </c>
      <c r="D34" s="18">
        <v>97.31068044053616</v>
      </c>
      <c r="E34" s="18">
        <v>92.866173017879717</v>
      </c>
      <c r="F34" s="18">
        <v>97.102584181675809</v>
      </c>
      <c r="G34" s="18">
        <v>92.473524962178516</v>
      </c>
      <c r="H34" s="18">
        <v>94.214785651793534</v>
      </c>
      <c r="I34" s="18">
        <v>116.92143483398773</v>
      </c>
      <c r="J34" s="18">
        <v>110.555360880916</v>
      </c>
      <c r="K34" s="18">
        <v>121.17589141289824</v>
      </c>
      <c r="L34" s="18">
        <v>103.28675150284955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61</v>
      </c>
      <c r="B6" s="12">
        <v>146509</v>
      </c>
      <c r="C6" s="12">
        <v>68424</v>
      </c>
      <c r="D6" s="12">
        <v>66300</v>
      </c>
      <c r="E6" s="12">
        <v>11785</v>
      </c>
    </row>
    <row r="7" spans="1:13" ht="15.75" customHeight="1">
      <c r="A7" s="11" t="s">
        <v>156</v>
      </c>
      <c r="B7" s="12">
        <v>133852</v>
      </c>
      <c r="C7" s="12">
        <v>62660</v>
      </c>
      <c r="D7" s="12">
        <v>60268</v>
      </c>
      <c r="E7" s="12">
        <v>10925</v>
      </c>
    </row>
    <row r="8" spans="1:13" ht="15.75" customHeight="1">
      <c r="A8" s="11" t="s">
        <v>10</v>
      </c>
      <c r="B8" s="13">
        <v>92.151571062704818</v>
      </c>
      <c r="C8" s="13">
        <v>89.996409335727108</v>
      </c>
      <c r="D8" s="13">
        <v>94.296934895874074</v>
      </c>
      <c r="E8" s="13">
        <v>93.272432340134898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61</v>
      </c>
      <c r="B14" s="13">
        <v>529.95000000000005</v>
      </c>
      <c r="C14" s="13">
        <v>12.85</v>
      </c>
      <c r="D14" s="13">
        <v>431.35</v>
      </c>
      <c r="E14" s="13">
        <v>85.75</v>
      </c>
    </row>
    <row r="15" spans="1:13" ht="15.75" customHeight="1">
      <c r="A15" s="11" t="s">
        <v>156</v>
      </c>
      <c r="B15" s="13">
        <v>489.89</v>
      </c>
      <c r="C15" s="13">
        <v>11.43</v>
      </c>
      <c r="D15" s="13">
        <v>398.86</v>
      </c>
      <c r="E15" s="13">
        <v>79.599999999999994</v>
      </c>
    </row>
    <row r="16" spans="1:13" ht="15.75" customHeight="1">
      <c r="A16" s="11" t="s">
        <v>10</v>
      </c>
      <c r="B16" s="13">
        <v>88.475708867617826</v>
      </c>
      <c r="C16" s="13">
        <v>89.506656225528587</v>
      </c>
      <c r="D16" s="13">
        <v>88.738097356945801</v>
      </c>
      <c r="E16" s="13">
        <v>87.051618547681528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61</v>
      </c>
      <c r="B22" s="12">
        <v>27646</v>
      </c>
      <c r="C22" s="12">
        <v>532653</v>
      </c>
      <c r="D22" s="12">
        <v>15370</v>
      </c>
      <c r="E22" s="12">
        <v>13743</v>
      </c>
    </row>
    <row r="23" spans="1:12" ht="15.75" customHeight="1">
      <c r="A23" s="11" t="s">
        <v>156</v>
      </c>
      <c r="B23" s="12">
        <v>27323</v>
      </c>
      <c r="C23" s="12">
        <v>548030</v>
      </c>
      <c r="D23" s="12">
        <v>15110</v>
      </c>
      <c r="E23" s="12">
        <v>13725</v>
      </c>
    </row>
    <row r="24" spans="1:12" ht="15.75" customHeight="1">
      <c r="A24" s="11" t="s">
        <v>10</v>
      </c>
      <c r="B24" s="13">
        <v>104.15507185605917</v>
      </c>
      <c r="C24" s="13">
        <v>100.54323397588196</v>
      </c>
      <c r="D24" s="13">
        <v>106.26626345031296</v>
      </c>
      <c r="E24" s="13">
        <v>107.15122179717386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92.151571062704818</v>
      </c>
      <c r="B34" s="18">
        <v>89.996409335727108</v>
      </c>
      <c r="C34" s="18">
        <v>94.296934895874074</v>
      </c>
      <c r="D34" s="18">
        <v>93.272432340134898</v>
      </c>
      <c r="E34" s="18">
        <v>88.475708867617826</v>
      </c>
      <c r="F34" s="18">
        <v>89.506656225528587</v>
      </c>
      <c r="G34" s="18">
        <v>88.738097356945801</v>
      </c>
      <c r="H34" s="18">
        <v>87.051618547681528</v>
      </c>
      <c r="I34" s="18">
        <v>104.15507185605917</v>
      </c>
      <c r="J34" s="18">
        <v>100.54323397588196</v>
      </c>
      <c r="K34" s="18">
        <v>106.26626345031296</v>
      </c>
      <c r="L34" s="18">
        <v>107.15122179717386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158</v>
      </c>
      <c r="B7" s="12">
        <v>138230</v>
      </c>
      <c r="C7" s="12">
        <v>67957</v>
      </c>
      <c r="D7" s="12">
        <v>59655</v>
      </c>
      <c r="E7" s="12">
        <v>10618</v>
      </c>
    </row>
    <row r="8" spans="1:13" ht="15.75" customHeight="1">
      <c r="A8" s="11" t="s">
        <v>10</v>
      </c>
      <c r="B8" s="13">
        <v>95.165643158097652</v>
      </c>
      <c r="C8" s="13">
        <v>97.604308797127473</v>
      </c>
      <c r="D8" s="13">
        <v>93.337818597155504</v>
      </c>
      <c r="E8" s="13">
        <v>90.651412959959018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158</v>
      </c>
      <c r="B15" s="13">
        <v>485.75</v>
      </c>
      <c r="C15" s="13">
        <v>12.08</v>
      </c>
      <c r="D15" s="13">
        <v>398.1</v>
      </c>
      <c r="E15" s="13">
        <v>75.569999999999993</v>
      </c>
    </row>
    <row r="16" spans="1:13" ht="15.75" customHeight="1">
      <c r="A16" s="11" t="s">
        <v>10</v>
      </c>
      <c r="B16" s="13">
        <v>87.728011558605729</v>
      </c>
      <c r="C16" s="13">
        <v>94.596711041503525</v>
      </c>
      <c r="D16" s="13">
        <v>88.569013081783396</v>
      </c>
      <c r="E16" s="13">
        <v>82.644356955380573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158</v>
      </c>
      <c r="B23" s="12">
        <v>28457</v>
      </c>
      <c r="C23" s="12">
        <v>562653</v>
      </c>
      <c r="D23" s="12">
        <v>14985</v>
      </c>
      <c r="E23" s="12">
        <v>14050</v>
      </c>
    </row>
    <row r="24" spans="1:12" ht="15.75" customHeight="1">
      <c r="A24" s="11" t="s">
        <v>10</v>
      </c>
      <c r="B24" s="13">
        <v>108.47787138337208</v>
      </c>
      <c r="C24" s="13">
        <v>103.22601358727059</v>
      </c>
      <c r="D24" s="13">
        <v>105.38715802799072</v>
      </c>
      <c r="E24" s="13">
        <v>109.68850027324537</v>
      </c>
    </row>
    <row r="32" spans="1:12">
      <c r="A32" s="16" t="s">
        <v>152</v>
      </c>
      <c r="B32" s="16"/>
      <c r="C32" s="16"/>
      <c r="D32" s="16"/>
      <c r="E32" s="16" t="s">
        <v>153</v>
      </c>
      <c r="F32" s="16"/>
      <c r="G32" s="16"/>
      <c r="H32" s="16"/>
      <c r="I32" s="16" t="s">
        <v>154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95.165643158097652</v>
      </c>
      <c r="B34" s="18">
        <v>97.604308797127473</v>
      </c>
      <c r="C34" s="18">
        <v>93.337818597155504</v>
      </c>
      <c r="D34" s="18">
        <v>90.651412959959018</v>
      </c>
      <c r="E34" s="18">
        <v>87.728011558605729</v>
      </c>
      <c r="F34" s="18">
        <v>94.596711041503525</v>
      </c>
      <c r="G34" s="18">
        <v>88.569013081783396</v>
      </c>
      <c r="H34" s="18">
        <v>82.644356955380573</v>
      </c>
      <c r="I34" s="18">
        <v>108.47787138337208</v>
      </c>
      <c r="J34" s="18">
        <v>103.22601358727059</v>
      </c>
      <c r="K34" s="18">
        <v>105.38715802799072</v>
      </c>
      <c r="L34" s="18">
        <v>109.68850027324537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160</v>
      </c>
      <c r="B7" s="12">
        <v>136069</v>
      </c>
      <c r="C7" s="12">
        <v>63970</v>
      </c>
      <c r="D7" s="12">
        <v>61448</v>
      </c>
      <c r="E7" s="12">
        <v>10651</v>
      </c>
    </row>
    <row r="8" spans="1:13" ht="15.75" customHeight="1">
      <c r="A8" s="11" t="s">
        <v>10</v>
      </c>
      <c r="B8" s="13">
        <v>93.677883953405114</v>
      </c>
      <c r="C8" s="13">
        <v>91.877917414721722</v>
      </c>
      <c r="D8" s="13">
        <v>96.143194655234453</v>
      </c>
      <c r="E8" s="13">
        <v>90.933151199521902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160</v>
      </c>
      <c r="B15" s="13">
        <v>491.13</v>
      </c>
      <c r="C15" s="13">
        <v>11.61</v>
      </c>
      <c r="D15" s="13">
        <v>399.87</v>
      </c>
      <c r="E15" s="13">
        <v>79.650000000000006</v>
      </c>
    </row>
    <row r="16" spans="1:13" ht="15.75" customHeight="1">
      <c r="A16" s="11" t="s">
        <v>10</v>
      </c>
      <c r="B16" s="13">
        <v>88.699656853891995</v>
      </c>
      <c r="C16" s="13">
        <v>90.916209866875491</v>
      </c>
      <c r="D16" s="13">
        <v>88.962801459464274</v>
      </c>
      <c r="E16" s="13">
        <v>87.106299212598444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160</v>
      </c>
      <c r="B23" s="12">
        <v>27705</v>
      </c>
      <c r="C23" s="12">
        <v>551135</v>
      </c>
      <c r="D23" s="12">
        <v>15367</v>
      </c>
      <c r="E23" s="12">
        <v>13371</v>
      </c>
    </row>
    <row r="24" spans="1:12" ht="15.75" customHeight="1">
      <c r="A24" s="11" t="s">
        <v>10</v>
      </c>
      <c r="B24" s="13">
        <v>105.61125300194412</v>
      </c>
      <c r="C24" s="13">
        <v>101.11288662536302</v>
      </c>
      <c r="D24" s="13">
        <v>108.07370419860749</v>
      </c>
      <c r="E24" s="13">
        <v>104.38754001092983</v>
      </c>
    </row>
    <row r="32" spans="1:12">
      <c r="A32" s="16" t="s">
        <v>161</v>
      </c>
      <c r="B32" s="16"/>
      <c r="C32" s="16"/>
      <c r="D32" s="16"/>
      <c r="E32" s="16" t="s">
        <v>162</v>
      </c>
      <c r="F32" s="16"/>
      <c r="G32" s="16"/>
      <c r="H32" s="16"/>
      <c r="I32" s="16" t="s">
        <v>163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93.677883953405114</v>
      </c>
      <c r="B34" s="18">
        <v>91.877917414721722</v>
      </c>
      <c r="C34" s="18">
        <v>96.143194655234453</v>
      </c>
      <c r="D34" s="18">
        <v>90.933151199521902</v>
      </c>
      <c r="E34" s="18">
        <v>88.699656853891995</v>
      </c>
      <c r="F34" s="18">
        <v>90.916209866875491</v>
      </c>
      <c r="G34" s="18">
        <v>88.962801459464274</v>
      </c>
      <c r="H34" s="18">
        <v>87.106299212598444</v>
      </c>
      <c r="I34" s="18">
        <v>105.61125300194412</v>
      </c>
      <c r="J34" s="18">
        <v>101.11288662536302</v>
      </c>
      <c r="K34" s="18">
        <v>108.07370419860749</v>
      </c>
      <c r="L34" s="18">
        <v>104.38754001092983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8</v>
      </c>
      <c r="B6" s="12">
        <v>142444</v>
      </c>
      <c r="C6" s="12">
        <v>68367</v>
      </c>
      <c r="D6" s="12">
        <v>62465</v>
      </c>
      <c r="E6" s="12">
        <v>11613</v>
      </c>
    </row>
    <row r="7" spans="1:13" ht="15.75" customHeight="1">
      <c r="A7" s="11" t="s">
        <v>24</v>
      </c>
      <c r="B7" s="12">
        <v>139953</v>
      </c>
      <c r="C7" s="12">
        <v>65785</v>
      </c>
      <c r="D7" s="12">
        <v>62705</v>
      </c>
      <c r="E7" s="12">
        <v>11462</v>
      </c>
    </row>
    <row r="8" spans="1:13" ht="15.75" customHeight="1">
      <c r="A8" s="11" t="s">
        <v>10</v>
      </c>
      <c r="B8" s="13">
        <v>96.351857461515152</v>
      </c>
      <c r="C8" s="13">
        <v>94.484739676840206</v>
      </c>
      <c r="D8" s="13">
        <v>98.109930687027685</v>
      </c>
      <c r="E8" s="13">
        <v>97.85708187483992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8</v>
      </c>
      <c r="B14" s="13">
        <v>553.51</v>
      </c>
      <c r="C14" s="13">
        <v>12.57</v>
      </c>
      <c r="D14" s="13">
        <v>448.92</v>
      </c>
      <c r="E14" s="13">
        <v>92.02</v>
      </c>
    </row>
    <row r="15" spans="1:13" ht="15.75" customHeight="1">
      <c r="A15" s="11" t="s">
        <v>24</v>
      </c>
      <c r="B15" s="13">
        <v>531.83000000000004</v>
      </c>
      <c r="C15" s="13">
        <v>12.16</v>
      </c>
      <c r="D15" s="13">
        <v>431.3</v>
      </c>
      <c r="E15" s="13">
        <v>88.36</v>
      </c>
    </row>
    <row r="16" spans="1:13" ht="15.75" customHeight="1">
      <c r="A16" s="11" t="s">
        <v>10</v>
      </c>
      <c r="B16" s="13">
        <v>96.050207693696947</v>
      </c>
      <c r="C16" s="13">
        <v>95.2231793265466</v>
      </c>
      <c r="D16" s="13">
        <v>95.955326154667617</v>
      </c>
      <c r="E16" s="13">
        <v>96.631671041119859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8</v>
      </c>
      <c r="B22" s="12">
        <v>25735</v>
      </c>
      <c r="C22" s="12">
        <v>543822</v>
      </c>
      <c r="D22" s="12">
        <v>13914</v>
      </c>
      <c r="E22" s="12">
        <v>12620</v>
      </c>
    </row>
    <row r="23" spans="1:12" ht="15.75" customHeight="1">
      <c r="A23" s="11" t="s">
        <v>24</v>
      </c>
      <c r="B23" s="12">
        <v>26315</v>
      </c>
      <c r="C23" s="12">
        <v>540808</v>
      </c>
      <c r="D23" s="12">
        <v>14539</v>
      </c>
      <c r="E23" s="12">
        <v>12972</v>
      </c>
    </row>
    <row r="24" spans="1:12" ht="15.75" customHeight="1">
      <c r="A24" s="11" t="s">
        <v>10</v>
      </c>
      <c r="B24" s="13">
        <v>100.31258338733655</v>
      </c>
      <c r="C24" s="13">
        <v>99.218264109681527</v>
      </c>
      <c r="D24" s="13">
        <v>102.25050988114495</v>
      </c>
      <c r="E24" s="13">
        <v>101.27254274338355</v>
      </c>
    </row>
    <row r="32" spans="1:12">
      <c r="A32" s="16" t="s">
        <v>25</v>
      </c>
      <c r="B32" s="16"/>
      <c r="C32" s="16"/>
      <c r="D32" s="16"/>
      <c r="E32" s="16" t="s">
        <v>26</v>
      </c>
      <c r="F32" s="16"/>
      <c r="G32" s="16"/>
      <c r="H32" s="16"/>
      <c r="I32" s="16" t="s">
        <v>27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96.351857461515152</v>
      </c>
      <c r="B34" s="18">
        <v>94.484739676840206</v>
      </c>
      <c r="C34" s="18">
        <v>98.109930687027685</v>
      </c>
      <c r="D34" s="18">
        <v>97.85708187483992</v>
      </c>
      <c r="E34" s="18">
        <v>96.050207693696947</v>
      </c>
      <c r="F34" s="18">
        <v>95.2231793265466</v>
      </c>
      <c r="G34" s="18">
        <v>95.955326154667617</v>
      </c>
      <c r="H34" s="18">
        <v>96.631671041119859</v>
      </c>
      <c r="I34" s="18">
        <v>100.31258338733655</v>
      </c>
      <c r="J34" s="18">
        <v>99.218264109681527</v>
      </c>
      <c r="K34" s="18">
        <v>102.25050988114495</v>
      </c>
      <c r="L34" s="18">
        <v>101.27254274338355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61</v>
      </c>
      <c r="B6" s="12">
        <v>146509</v>
      </c>
      <c r="C6" s="12">
        <v>68424</v>
      </c>
      <c r="D6" s="12">
        <v>66300</v>
      </c>
      <c r="E6" s="12">
        <v>11785</v>
      </c>
    </row>
    <row r="7" spans="1:13" ht="15.75" customHeight="1">
      <c r="A7" s="11" t="s">
        <v>165</v>
      </c>
      <c r="B7" s="12">
        <v>133847</v>
      </c>
      <c r="C7" s="12">
        <v>66219</v>
      </c>
      <c r="D7" s="12">
        <v>55152</v>
      </c>
      <c r="E7" s="12">
        <v>12477</v>
      </c>
    </row>
    <row r="8" spans="1:13" ht="15.75" customHeight="1">
      <c r="A8" s="11" t="s">
        <v>10</v>
      </c>
      <c r="B8" s="13">
        <v>92.148128769311271</v>
      </c>
      <c r="C8" s="13">
        <v>95.108078994614004</v>
      </c>
      <c r="D8" s="13">
        <v>86.292303600206537</v>
      </c>
      <c r="E8" s="13">
        <v>106.5226671220012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61</v>
      </c>
      <c r="B14" s="13">
        <v>529.95000000000005</v>
      </c>
      <c r="C14" s="13">
        <v>12.85</v>
      </c>
      <c r="D14" s="13">
        <v>431.35</v>
      </c>
      <c r="E14" s="13">
        <v>85.75</v>
      </c>
    </row>
    <row r="15" spans="1:13" ht="15.75" customHeight="1">
      <c r="A15" s="11" t="s">
        <v>165</v>
      </c>
      <c r="B15" s="13">
        <v>499.04</v>
      </c>
      <c r="C15" s="13">
        <v>10.93</v>
      </c>
      <c r="D15" s="13">
        <v>413.76</v>
      </c>
      <c r="E15" s="13">
        <v>74.34</v>
      </c>
    </row>
    <row r="16" spans="1:13" ht="15.75" customHeight="1">
      <c r="A16" s="11" t="s">
        <v>10</v>
      </c>
      <c r="B16" s="13">
        <v>90.128228282463425</v>
      </c>
      <c r="C16" s="13">
        <v>85.5912294440094</v>
      </c>
      <c r="D16" s="13">
        <v>92.053039067366726</v>
      </c>
      <c r="E16" s="13">
        <v>81.299212598425214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61</v>
      </c>
      <c r="B22" s="12">
        <v>27646</v>
      </c>
      <c r="C22" s="12">
        <v>532653</v>
      </c>
      <c r="D22" s="12">
        <v>15370</v>
      </c>
      <c r="E22" s="12">
        <v>13743</v>
      </c>
    </row>
    <row r="23" spans="1:12" ht="15.75" customHeight="1">
      <c r="A23" s="11" t="s">
        <v>165</v>
      </c>
      <c r="B23" s="12">
        <v>26821</v>
      </c>
      <c r="C23" s="12">
        <v>605706</v>
      </c>
      <c r="D23" s="12">
        <v>13329</v>
      </c>
      <c r="E23" s="12">
        <v>16784</v>
      </c>
    </row>
    <row r="24" spans="1:12" ht="15.75" customHeight="1">
      <c r="A24" s="11" t="s">
        <v>10</v>
      </c>
      <c r="B24" s="13">
        <v>102.24145160675484</v>
      </c>
      <c r="C24" s="13">
        <v>111.12464660437486</v>
      </c>
      <c r="D24" s="13">
        <v>93.740769393065619</v>
      </c>
      <c r="E24" s="13">
        <v>131.0328675150285</v>
      </c>
    </row>
    <row r="32" spans="1:12">
      <c r="A32" s="16" t="s">
        <v>166</v>
      </c>
      <c r="B32" s="16"/>
      <c r="C32" s="16"/>
      <c r="D32" s="16"/>
      <c r="E32" s="16" t="s">
        <v>167</v>
      </c>
      <c r="F32" s="16"/>
      <c r="G32" s="16"/>
      <c r="H32" s="16"/>
      <c r="I32" s="16" t="s">
        <v>168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92.148128769311271</v>
      </c>
      <c r="B34" s="18">
        <v>95.108078994614004</v>
      </c>
      <c r="C34" s="18">
        <v>86.292303600206537</v>
      </c>
      <c r="D34" s="18">
        <v>106.5226671220012</v>
      </c>
      <c r="E34" s="18">
        <v>90.128228282463425</v>
      </c>
      <c r="F34" s="18">
        <v>85.5912294440094</v>
      </c>
      <c r="G34" s="18">
        <v>92.053039067366726</v>
      </c>
      <c r="H34" s="18">
        <v>81.299212598425214</v>
      </c>
      <c r="I34" s="18">
        <v>102.24145160675484</v>
      </c>
      <c r="J34" s="18">
        <v>111.12464660437486</v>
      </c>
      <c r="K34" s="18">
        <v>93.740769393065619</v>
      </c>
      <c r="L34" s="18">
        <v>131.0328675150285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61</v>
      </c>
      <c r="B6" s="12">
        <v>146509</v>
      </c>
      <c r="C6" s="12">
        <v>68424</v>
      </c>
      <c r="D6" s="12">
        <v>66300</v>
      </c>
      <c r="E6" s="12">
        <v>11785</v>
      </c>
    </row>
    <row r="7" spans="1:13" ht="15.75" customHeight="1">
      <c r="A7" s="11" t="s">
        <v>170</v>
      </c>
      <c r="B7" s="12">
        <v>162972</v>
      </c>
      <c r="C7" s="12">
        <v>72410</v>
      </c>
      <c r="D7" s="12">
        <v>81124</v>
      </c>
      <c r="E7" s="12">
        <v>9438</v>
      </c>
    </row>
    <row r="8" spans="1:13" ht="15.75" customHeight="1">
      <c r="A8" s="11" t="s">
        <v>10</v>
      </c>
      <c r="B8" s="13">
        <v>112.19948778674305</v>
      </c>
      <c r="C8" s="13">
        <v>104</v>
      </c>
      <c r="D8" s="13">
        <v>126.92879382911144</v>
      </c>
      <c r="E8" s="13">
        <v>80.577136514983351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61</v>
      </c>
      <c r="B14" s="13">
        <v>529.95000000000005</v>
      </c>
      <c r="C14" s="13">
        <v>12.85</v>
      </c>
      <c r="D14" s="13">
        <v>431.35</v>
      </c>
      <c r="E14" s="13">
        <v>85.75</v>
      </c>
    </row>
    <row r="15" spans="1:13" ht="15.75" customHeight="1">
      <c r="A15" s="11" t="s">
        <v>170</v>
      </c>
      <c r="B15" s="13">
        <v>450.39</v>
      </c>
      <c r="C15" s="13">
        <v>13.32</v>
      </c>
      <c r="D15" s="13">
        <v>371.61</v>
      </c>
      <c r="E15" s="13">
        <v>65.47</v>
      </c>
    </row>
    <row r="16" spans="1:13" ht="15.75" customHeight="1">
      <c r="A16" s="11" t="s">
        <v>10</v>
      </c>
      <c r="B16" s="13">
        <v>81.341881885497557</v>
      </c>
      <c r="C16" s="13">
        <v>104.30696945967111</v>
      </c>
      <c r="D16" s="13">
        <v>82.675536175135704</v>
      </c>
      <c r="E16" s="13">
        <v>71.598862642169721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61</v>
      </c>
      <c r="B22" s="12">
        <v>27646</v>
      </c>
      <c r="C22" s="12">
        <v>532653</v>
      </c>
      <c r="D22" s="12">
        <v>15370</v>
      </c>
      <c r="E22" s="12">
        <v>13743</v>
      </c>
    </row>
    <row r="23" spans="1:12" ht="15.75" customHeight="1">
      <c r="A23" s="11" t="s">
        <v>170</v>
      </c>
      <c r="B23" s="12">
        <v>36184</v>
      </c>
      <c r="C23" s="12">
        <v>543786</v>
      </c>
      <c r="D23" s="12">
        <v>21831</v>
      </c>
      <c r="E23" s="12">
        <v>14415</v>
      </c>
    </row>
    <row r="24" spans="1:12" ht="15.75" customHeight="1">
      <c r="A24" s="11" t="s">
        <v>10</v>
      </c>
      <c r="B24" s="13">
        <v>137.9331376510502</v>
      </c>
      <c r="C24" s="13">
        <v>99.764616956752263</v>
      </c>
      <c r="D24" s="13">
        <v>153.53400379773544</v>
      </c>
      <c r="E24" s="13">
        <v>112.53805917714108</v>
      </c>
    </row>
    <row r="32" spans="1:12">
      <c r="A32" s="16" t="s">
        <v>171</v>
      </c>
      <c r="B32" s="16"/>
      <c r="C32" s="16"/>
      <c r="D32" s="16"/>
      <c r="E32" s="16" t="s">
        <v>172</v>
      </c>
      <c r="F32" s="16"/>
      <c r="G32" s="16"/>
      <c r="H32" s="16"/>
      <c r="I32" s="16" t="s">
        <v>173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112.19948778674305</v>
      </c>
      <c r="B34" s="18">
        <v>104</v>
      </c>
      <c r="C34" s="18">
        <v>126.92879382911144</v>
      </c>
      <c r="D34" s="18">
        <v>80.577136514983351</v>
      </c>
      <c r="E34" s="18">
        <v>81.341881885497557</v>
      </c>
      <c r="F34" s="18">
        <v>104.30696945967111</v>
      </c>
      <c r="G34" s="18">
        <v>82.675536175135704</v>
      </c>
      <c r="H34" s="18">
        <v>71.598862642169721</v>
      </c>
      <c r="I34" s="18">
        <v>137.9331376510502</v>
      </c>
      <c r="J34" s="18">
        <v>99.764616956752263</v>
      </c>
      <c r="K34" s="18">
        <v>153.53400379773544</v>
      </c>
      <c r="L34" s="18">
        <v>112.53805917714108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175</v>
      </c>
      <c r="B7" s="12">
        <v>137223</v>
      </c>
      <c r="C7" s="12">
        <v>64947</v>
      </c>
      <c r="D7" s="12">
        <v>61340</v>
      </c>
      <c r="E7" s="12">
        <v>10936</v>
      </c>
    </row>
    <row r="8" spans="1:13" ht="15.75" customHeight="1">
      <c r="A8" s="11" t="s">
        <v>10</v>
      </c>
      <c r="B8" s="13">
        <v>94.472365268636565</v>
      </c>
      <c r="C8" s="13">
        <v>93.281149012567326</v>
      </c>
      <c r="D8" s="13">
        <v>95.97421494844555</v>
      </c>
      <c r="E8" s="13">
        <v>93.366345086655855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175</v>
      </c>
      <c r="B15" s="13">
        <v>491.41</v>
      </c>
      <c r="C15" s="13">
        <v>13.09</v>
      </c>
      <c r="D15" s="13">
        <v>402.11</v>
      </c>
      <c r="E15" s="13">
        <v>76.209999999999994</v>
      </c>
    </row>
    <row r="16" spans="1:13" ht="15.75" customHeight="1">
      <c r="A16" s="11" t="s">
        <v>10</v>
      </c>
      <c r="B16" s="13">
        <v>88.750225754018416</v>
      </c>
      <c r="C16" s="13">
        <v>102.50587314017227</v>
      </c>
      <c r="D16" s="13">
        <v>89.461155112574531</v>
      </c>
      <c r="E16" s="13">
        <v>83.344269466316703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175</v>
      </c>
      <c r="B23" s="12">
        <v>27924</v>
      </c>
      <c r="C23" s="12">
        <v>496180</v>
      </c>
      <c r="D23" s="12">
        <v>15255</v>
      </c>
      <c r="E23" s="12">
        <v>14350</v>
      </c>
    </row>
    <row r="24" spans="1:12" ht="15.75" customHeight="1">
      <c r="A24" s="11" t="s">
        <v>10</v>
      </c>
      <c r="B24" s="13">
        <v>106.44607936568444</v>
      </c>
      <c r="C24" s="13">
        <v>91.030676850086863</v>
      </c>
      <c r="D24" s="13">
        <v>107.28602574020675</v>
      </c>
      <c r="E24" s="13">
        <v>112.03060348192678</v>
      </c>
    </row>
    <row r="32" spans="1:12">
      <c r="A32" s="16" t="s">
        <v>176</v>
      </c>
      <c r="B32" s="16"/>
      <c r="C32" s="16"/>
      <c r="D32" s="16"/>
      <c r="E32" s="16" t="s">
        <v>177</v>
      </c>
      <c r="F32" s="16"/>
      <c r="G32" s="16"/>
      <c r="H32" s="16"/>
      <c r="I32" s="16" t="s">
        <v>178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94.472365268636565</v>
      </c>
      <c r="B34" s="18">
        <v>93.281149012567326</v>
      </c>
      <c r="C34" s="18">
        <v>95.97421494844555</v>
      </c>
      <c r="D34" s="18">
        <v>93.366345086655855</v>
      </c>
      <c r="E34" s="18">
        <v>88.750225754018416</v>
      </c>
      <c r="F34" s="18">
        <v>102.50587314017227</v>
      </c>
      <c r="G34" s="18">
        <v>89.461155112574531</v>
      </c>
      <c r="H34" s="18">
        <v>83.344269466316703</v>
      </c>
      <c r="I34" s="18">
        <v>106.44607936568444</v>
      </c>
      <c r="J34" s="18">
        <v>91.030676850086863</v>
      </c>
      <c r="K34" s="18">
        <v>107.28602574020675</v>
      </c>
      <c r="L34" s="18">
        <v>112.03060348192678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180</v>
      </c>
      <c r="B7" s="12">
        <v>125453</v>
      </c>
      <c r="C7" s="12">
        <v>54795</v>
      </c>
      <c r="D7" s="12">
        <v>61040</v>
      </c>
      <c r="E7" s="12">
        <v>9618</v>
      </c>
    </row>
    <row r="8" spans="1:13" ht="15.75" customHeight="1">
      <c r="A8" s="11" t="s">
        <v>10</v>
      </c>
      <c r="B8" s="13">
        <v>86.369206620218648</v>
      </c>
      <c r="C8" s="13">
        <v>78.700179533213642</v>
      </c>
      <c r="D8" s="13">
        <v>95.504826874031892</v>
      </c>
      <c r="E8" s="13">
        <v>82.113890548962686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180</v>
      </c>
      <c r="B15" s="13">
        <v>505.98</v>
      </c>
      <c r="C15" s="13">
        <v>11.73</v>
      </c>
      <c r="D15" s="13">
        <v>424.24</v>
      </c>
      <c r="E15" s="13">
        <v>70.010000000000005</v>
      </c>
    </row>
    <row r="16" spans="1:13" ht="15.75" customHeight="1">
      <c r="A16" s="11" t="s">
        <v>10</v>
      </c>
      <c r="B16" s="13">
        <v>91.381614592739751</v>
      </c>
      <c r="C16" s="13">
        <v>91.855912294440103</v>
      </c>
      <c r="D16" s="13">
        <v>94.384622230132592</v>
      </c>
      <c r="E16" s="13">
        <v>76.563867016622936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180</v>
      </c>
      <c r="B23" s="12">
        <v>24794</v>
      </c>
      <c r="C23" s="12">
        <v>467027</v>
      </c>
      <c r="D23" s="12">
        <v>14388</v>
      </c>
      <c r="E23" s="12">
        <v>13739</v>
      </c>
    </row>
    <row r="24" spans="1:12" ht="15.75" customHeight="1">
      <c r="A24" s="11" t="s">
        <v>10</v>
      </c>
      <c r="B24" s="13">
        <v>94.514542751496208</v>
      </c>
      <c r="C24" s="13">
        <v>85.682179687342341</v>
      </c>
      <c r="D24" s="13">
        <v>101.18855053097968</v>
      </c>
      <c r="E24" s="13">
        <v>107.26051994691232</v>
      </c>
    </row>
    <row r="32" spans="1:12">
      <c r="A32" s="16" t="s">
        <v>176</v>
      </c>
      <c r="B32" s="16"/>
      <c r="C32" s="16"/>
      <c r="D32" s="16"/>
      <c r="E32" s="16" t="s">
        <v>177</v>
      </c>
      <c r="F32" s="16"/>
      <c r="G32" s="16"/>
      <c r="H32" s="16"/>
      <c r="I32" s="16" t="s">
        <v>178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86.369206620218648</v>
      </c>
      <c r="B34" s="18">
        <v>78.700179533213642</v>
      </c>
      <c r="C34" s="18">
        <v>95.504826874031892</v>
      </c>
      <c r="D34" s="18">
        <v>82.113890548962686</v>
      </c>
      <c r="E34" s="18">
        <v>91.381614592739751</v>
      </c>
      <c r="F34" s="18">
        <v>91.855912294440103</v>
      </c>
      <c r="G34" s="18">
        <v>94.384622230132592</v>
      </c>
      <c r="H34" s="18">
        <v>76.563867016622936</v>
      </c>
      <c r="I34" s="18">
        <v>94.514542751496208</v>
      </c>
      <c r="J34" s="18">
        <v>85.682179687342341</v>
      </c>
      <c r="K34" s="18">
        <v>101.18855053097968</v>
      </c>
      <c r="L34" s="18">
        <v>107.26051994691232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182</v>
      </c>
      <c r="B7" s="12">
        <v>160239</v>
      </c>
      <c r="C7" s="12">
        <v>78285</v>
      </c>
      <c r="D7" s="12">
        <v>70972</v>
      </c>
      <c r="E7" s="12">
        <v>10982</v>
      </c>
    </row>
    <row r="8" spans="1:13" ht="15.75" customHeight="1">
      <c r="A8" s="11" t="s">
        <v>10</v>
      </c>
      <c r="B8" s="13">
        <v>110.31793021782832</v>
      </c>
      <c r="C8" s="13">
        <v>112.43806104129264</v>
      </c>
      <c r="D8" s="13">
        <v>111.04470139095332</v>
      </c>
      <c r="E8" s="13">
        <v>93.759071117561689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182</v>
      </c>
      <c r="B15" s="13">
        <v>539.25</v>
      </c>
      <c r="C15" s="13">
        <v>12.09</v>
      </c>
      <c r="D15" s="13">
        <v>443.53</v>
      </c>
      <c r="E15" s="13">
        <v>83.63</v>
      </c>
    </row>
    <row r="16" spans="1:13" ht="15.75" customHeight="1">
      <c r="A16" s="11" t="s">
        <v>10</v>
      </c>
      <c r="B16" s="13">
        <v>97.390283547047133</v>
      </c>
      <c r="C16" s="13">
        <v>94.675019577133909</v>
      </c>
      <c r="D16" s="13">
        <v>98.676248108925861</v>
      </c>
      <c r="E16" s="13">
        <v>91.458880139982497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182</v>
      </c>
      <c r="B23" s="12">
        <v>29715</v>
      </c>
      <c r="C23" s="12">
        <v>647587</v>
      </c>
      <c r="D23" s="12">
        <v>16001</v>
      </c>
      <c r="E23" s="12">
        <v>13132</v>
      </c>
    </row>
    <row r="24" spans="1:12" ht="15.75" customHeight="1">
      <c r="A24" s="11" t="s">
        <v>10</v>
      </c>
      <c r="B24" s="13">
        <v>113.27335798421836</v>
      </c>
      <c r="C24" s="13">
        <v>118.80826097246404</v>
      </c>
      <c r="D24" s="13">
        <v>112.53252690062592</v>
      </c>
      <c r="E24" s="13">
        <v>102.52166445468029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110.31793021782832</v>
      </c>
      <c r="B34" s="18">
        <v>112.43806104129264</v>
      </c>
      <c r="C34" s="18">
        <v>111.04470139095332</v>
      </c>
      <c r="D34" s="18">
        <v>93.759071117561689</v>
      </c>
      <c r="E34" s="18">
        <v>97.390283547047133</v>
      </c>
      <c r="F34" s="18">
        <v>94.675019577133909</v>
      </c>
      <c r="G34" s="18">
        <v>98.676248108925861</v>
      </c>
      <c r="H34" s="18">
        <v>91.458880139982497</v>
      </c>
      <c r="I34" s="18">
        <v>113.27335798421836</v>
      </c>
      <c r="J34" s="18">
        <v>118.80826097246404</v>
      </c>
      <c r="K34" s="18">
        <v>112.53252690062592</v>
      </c>
      <c r="L34" s="18">
        <v>102.52166445468029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184</v>
      </c>
      <c r="B7" s="12">
        <v>177998</v>
      </c>
      <c r="C7" s="12">
        <v>87690</v>
      </c>
      <c r="D7" s="12">
        <v>81010</v>
      </c>
      <c r="E7" s="12">
        <v>9297</v>
      </c>
    </row>
    <row r="8" spans="1:13" ht="15.75" customHeight="1">
      <c r="A8" s="11" t="s">
        <v>10</v>
      </c>
      <c r="B8" s="13">
        <v>122.54426789304107</v>
      </c>
      <c r="C8" s="13">
        <v>125.94614003590665</v>
      </c>
      <c r="D8" s="13">
        <v>126.75042636083427</v>
      </c>
      <c r="E8" s="13">
        <v>79.373345855032866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184</v>
      </c>
      <c r="B15" s="13">
        <v>498.99</v>
      </c>
      <c r="C15" s="13">
        <v>15.74</v>
      </c>
      <c r="D15" s="13">
        <v>420.56</v>
      </c>
      <c r="E15" s="13">
        <v>62.69</v>
      </c>
    </row>
    <row r="16" spans="1:13" ht="15.75" customHeight="1">
      <c r="A16" s="11" t="s">
        <v>10</v>
      </c>
      <c r="B16" s="13">
        <v>90.119198121726569</v>
      </c>
      <c r="C16" s="13">
        <v>123.25763508222396</v>
      </c>
      <c r="D16" s="13">
        <v>93.565898371451453</v>
      </c>
      <c r="E16" s="13">
        <v>68.558617672790902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184</v>
      </c>
      <c r="B23" s="12">
        <v>35671</v>
      </c>
      <c r="C23" s="12">
        <v>557241</v>
      </c>
      <c r="D23" s="12">
        <v>19262</v>
      </c>
      <c r="E23" s="12">
        <v>14830</v>
      </c>
    </row>
    <row r="24" spans="1:12" ht="15.75" customHeight="1">
      <c r="A24" s="11" t="s">
        <v>10</v>
      </c>
      <c r="B24" s="13">
        <v>135.97758548393247</v>
      </c>
      <c r="C24" s="13">
        <v>102.23311177117024</v>
      </c>
      <c r="D24" s="13">
        <v>135.46662915816864</v>
      </c>
      <c r="E24" s="13">
        <v>115.777968615817</v>
      </c>
    </row>
    <row r="32" spans="1:12">
      <c r="A32" s="16" t="s">
        <v>176</v>
      </c>
      <c r="B32" s="16"/>
      <c r="C32" s="16"/>
      <c r="D32" s="16"/>
      <c r="E32" s="16" t="s">
        <v>177</v>
      </c>
      <c r="F32" s="16"/>
      <c r="G32" s="16"/>
      <c r="H32" s="16"/>
      <c r="I32" s="16" t="s">
        <v>178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122.54426789304107</v>
      </c>
      <c r="B34" s="18">
        <v>125.94614003590665</v>
      </c>
      <c r="C34" s="18">
        <v>126.75042636083427</v>
      </c>
      <c r="D34" s="18">
        <v>79.373345855032866</v>
      </c>
      <c r="E34" s="18">
        <v>90.119198121726569</v>
      </c>
      <c r="F34" s="18">
        <v>123.25763508222396</v>
      </c>
      <c r="G34" s="18">
        <v>93.565898371451453</v>
      </c>
      <c r="H34" s="18">
        <v>68.558617672790902</v>
      </c>
      <c r="I34" s="18">
        <v>135.97758548393247</v>
      </c>
      <c r="J34" s="18">
        <v>102.23311177117024</v>
      </c>
      <c r="K34" s="18">
        <v>135.46662915816864</v>
      </c>
      <c r="L34" s="18">
        <v>115.777968615817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186</v>
      </c>
      <c r="B7" s="12">
        <v>178087</v>
      </c>
      <c r="C7" s="12">
        <v>86072</v>
      </c>
      <c r="D7" s="12">
        <v>77719</v>
      </c>
      <c r="E7" s="12">
        <v>14297</v>
      </c>
    </row>
    <row r="8" spans="1:13" ht="15.75" customHeight="1">
      <c r="A8" s="11" t="s">
        <v>10</v>
      </c>
      <c r="B8" s="13">
        <v>122.60554071544625</v>
      </c>
      <c r="C8" s="13">
        <v>123.62226211849192</v>
      </c>
      <c r="D8" s="13">
        <v>121.60123918451646</v>
      </c>
      <c r="E8" s="13">
        <v>122.06095791001452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186</v>
      </c>
      <c r="B15" s="13">
        <v>720.5</v>
      </c>
      <c r="C15" s="13">
        <v>18.329999999999998</v>
      </c>
      <c r="D15" s="13">
        <v>590.04</v>
      </c>
      <c r="E15" s="13">
        <v>112.13</v>
      </c>
    </row>
    <row r="16" spans="1:13" ht="15.75" customHeight="1">
      <c r="A16" s="11" t="s">
        <v>10</v>
      </c>
      <c r="B16" s="13">
        <v>130.12461621816865</v>
      </c>
      <c r="C16" s="13">
        <v>143.53954581049334</v>
      </c>
      <c r="D16" s="13">
        <v>131.27169173266884</v>
      </c>
      <c r="E16" s="13">
        <v>122.62685914260717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186</v>
      </c>
      <c r="B23" s="12">
        <v>24717</v>
      </c>
      <c r="C23" s="12">
        <v>469661</v>
      </c>
      <c r="D23" s="12">
        <v>13172</v>
      </c>
      <c r="E23" s="12">
        <v>12750</v>
      </c>
    </row>
    <row r="24" spans="1:12" ht="15.75" customHeight="1">
      <c r="A24" s="11" t="s">
        <v>10</v>
      </c>
      <c r="B24" s="13">
        <v>94.221019326802121</v>
      </c>
      <c r="C24" s="13">
        <v>86.165421258592943</v>
      </c>
      <c r="D24" s="13">
        <v>92.636612982628876</v>
      </c>
      <c r="E24" s="13">
        <v>99.539386368959327</v>
      </c>
    </row>
    <row r="32" spans="1:12">
      <c r="A32" s="16" t="s">
        <v>187</v>
      </c>
      <c r="B32" s="16"/>
      <c r="C32" s="16"/>
      <c r="D32" s="16"/>
      <c r="E32" s="16" t="s">
        <v>188</v>
      </c>
      <c r="F32" s="16"/>
      <c r="G32" s="16"/>
      <c r="H32" s="16"/>
      <c r="I32" s="16" t="s">
        <v>189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122.60554071544625</v>
      </c>
      <c r="B34" s="18">
        <v>123.62226211849192</v>
      </c>
      <c r="C34" s="18">
        <v>121.60123918451646</v>
      </c>
      <c r="D34" s="18">
        <v>122.06095791001452</v>
      </c>
      <c r="E34" s="18">
        <v>130.12461621816865</v>
      </c>
      <c r="F34" s="18">
        <v>143.53954581049334</v>
      </c>
      <c r="G34" s="18">
        <v>131.27169173266884</v>
      </c>
      <c r="H34" s="18">
        <v>122.62685914260717</v>
      </c>
      <c r="I34" s="18">
        <v>94.221019326802121</v>
      </c>
      <c r="J34" s="18">
        <v>86.165421258592943</v>
      </c>
      <c r="K34" s="18">
        <v>92.636612982628876</v>
      </c>
      <c r="L34" s="18">
        <v>99.539386368959327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190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191</v>
      </c>
      <c r="B7" s="12">
        <v>172169</v>
      </c>
      <c r="C7" s="12">
        <v>80665</v>
      </c>
      <c r="D7" s="12">
        <v>78814</v>
      </c>
      <c r="E7" s="12">
        <v>12690</v>
      </c>
    </row>
    <row r="8" spans="1:13" ht="15.75" customHeight="1">
      <c r="A8" s="11" t="s">
        <v>10</v>
      </c>
      <c r="B8" s="13">
        <v>118.53124225483987</v>
      </c>
      <c r="C8" s="13">
        <v>115.85637342908439</v>
      </c>
      <c r="D8" s="13">
        <v>123.3145056561263</v>
      </c>
      <c r="E8" s="13">
        <v>108.3411593955434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191</v>
      </c>
      <c r="B15" s="13">
        <v>674.22</v>
      </c>
      <c r="C15" s="13">
        <v>15.47</v>
      </c>
      <c r="D15" s="13">
        <v>543.86</v>
      </c>
      <c r="E15" s="13">
        <v>114.89</v>
      </c>
    </row>
    <row r="16" spans="1:13" ht="15.75" customHeight="1">
      <c r="A16" s="11" t="s">
        <v>10</v>
      </c>
      <c r="B16" s="13">
        <v>121.76629944013003</v>
      </c>
      <c r="C16" s="13">
        <v>121.14330462020362</v>
      </c>
      <c r="D16" s="13">
        <v>120.99759722345821</v>
      </c>
      <c r="E16" s="13">
        <v>125.64523184601926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191</v>
      </c>
      <c r="B23" s="12">
        <v>25536</v>
      </c>
      <c r="C23" s="12">
        <v>521275</v>
      </c>
      <c r="D23" s="12">
        <v>14492</v>
      </c>
      <c r="E23" s="12">
        <v>11046</v>
      </c>
    </row>
    <row r="24" spans="1:12" ht="15.75" customHeight="1">
      <c r="A24" s="11" t="s">
        <v>10</v>
      </c>
      <c r="B24" s="13">
        <v>97.343041207639232</v>
      </c>
      <c r="C24" s="13">
        <v>95.634681113767243</v>
      </c>
      <c r="D24" s="13">
        <v>101.91996624235178</v>
      </c>
      <c r="E24" s="13">
        <v>86.236240143648999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118.53124225483987</v>
      </c>
      <c r="B34" s="18">
        <v>115.85637342908439</v>
      </c>
      <c r="C34" s="18">
        <v>123.3145056561263</v>
      </c>
      <c r="D34" s="18">
        <v>108.3411593955434</v>
      </c>
      <c r="E34" s="18">
        <v>121.76629944013003</v>
      </c>
      <c r="F34" s="18">
        <v>121.14330462020362</v>
      </c>
      <c r="G34" s="18">
        <v>120.99759722345821</v>
      </c>
      <c r="H34" s="18">
        <v>125.64523184601926</v>
      </c>
      <c r="I34" s="18">
        <v>97.343041207639232</v>
      </c>
      <c r="J34" s="18">
        <v>95.634681113767243</v>
      </c>
      <c r="K34" s="18">
        <v>101.91996624235178</v>
      </c>
      <c r="L34" s="18">
        <v>86.236240143648999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192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193</v>
      </c>
      <c r="B7" s="12">
        <v>158466</v>
      </c>
      <c r="C7" s="12">
        <v>65720</v>
      </c>
      <c r="D7" s="12">
        <v>77163</v>
      </c>
      <c r="E7" s="12">
        <v>15582</v>
      </c>
    </row>
    <row r="8" spans="1:13" ht="15.75" customHeight="1">
      <c r="A8" s="11" t="s">
        <v>10</v>
      </c>
      <c r="B8" s="13">
        <v>109.0972929804753</v>
      </c>
      <c r="C8" s="13">
        <v>94.391382405745063</v>
      </c>
      <c r="D8" s="13">
        <v>120.73130661993648</v>
      </c>
      <c r="E8" s="13">
        <v>133.03167420814478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193</v>
      </c>
      <c r="B15" s="13">
        <v>667.21</v>
      </c>
      <c r="C15" s="13">
        <v>11.59</v>
      </c>
      <c r="D15" s="13">
        <v>536</v>
      </c>
      <c r="E15" s="13">
        <v>119.62</v>
      </c>
    </row>
    <row r="16" spans="1:13" ht="15.75" customHeight="1">
      <c r="A16" s="11" t="s">
        <v>10</v>
      </c>
      <c r="B16" s="13">
        <v>120.50027090482209</v>
      </c>
      <c r="C16" s="13">
        <v>90.759592795614722</v>
      </c>
      <c r="D16" s="13">
        <v>119.24890985138381</v>
      </c>
      <c r="E16" s="13">
        <v>130.81802274715662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193</v>
      </c>
      <c r="B23" s="12">
        <v>23751</v>
      </c>
      <c r="C23" s="12">
        <v>567195</v>
      </c>
      <c r="D23" s="12">
        <v>14396</v>
      </c>
      <c r="E23" s="12">
        <v>13026</v>
      </c>
    </row>
    <row r="24" spans="1:12" ht="15.75" customHeight="1">
      <c r="A24" s="11" t="s">
        <v>10</v>
      </c>
      <c r="B24" s="13">
        <v>90.538634544276292</v>
      </c>
      <c r="C24" s="13">
        <v>104.0593025837096</v>
      </c>
      <c r="D24" s="13">
        <v>101.24481327800829</v>
      </c>
      <c r="E24" s="13">
        <v>101.69412132094622</v>
      </c>
    </row>
    <row r="32" spans="1:12">
      <c r="A32" s="16" t="s">
        <v>194</v>
      </c>
      <c r="B32" s="16"/>
      <c r="C32" s="16"/>
      <c r="D32" s="16"/>
      <c r="E32" s="16" t="s">
        <v>195</v>
      </c>
      <c r="F32" s="16"/>
      <c r="G32" s="16"/>
      <c r="H32" s="16"/>
      <c r="I32" s="16" t="s">
        <v>196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109.0972929804753</v>
      </c>
      <c r="B34" s="18">
        <v>94.391382405745063</v>
      </c>
      <c r="C34" s="18">
        <v>120.73130661993648</v>
      </c>
      <c r="D34" s="18">
        <v>133.03167420814478</v>
      </c>
      <c r="E34" s="18">
        <v>120.50027090482209</v>
      </c>
      <c r="F34" s="18">
        <v>90.759592795614722</v>
      </c>
      <c r="G34" s="18">
        <v>119.24890985138381</v>
      </c>
      <c r="H34" s="18">
        <v>130.81802274715662</v>
      </c>
      <c r="I34" s="18">
        <v>90.538634544276292</v>
      </c>
      <c r="J34" s="18">
        <v>104.0593025837096</v>
      </c>
      <c r="K34" s="18">
        <v>101.24481327800829</v>
      </c>
      <c r="L34" s="18">
        <v>101.69412132094622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197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61</v>
      </c>
      <c r="B6" s="12">
        <v>146509</v>
      </c>
      <c r="C6" s="12">
        <v>68424</v>
      </c>
      <c r="D6" s="12">
        <v>66300</v>
      </c>
      <c r="E6" s="12">
        <v>11785</v>
      </c>
    </row>
    <row r="7" spans="1:13" ht="15.75" customHeight="1">
      <c r="A7" s="11" t="s">
        <v>198</v>
      </c>
      <c r="B7" s="12">
        <v>183557</v>
      </c>
      <c r="C7" s="12">
        <v>83113</v>
      </c>
      <c r="D7" s="12">
        <v>88687</v>
      </c>
      <c r="E7" s="12">
        <v>11756</v>
      </c>
    </row>
    <row r="8" spans="1:13" ht="15.75" customHeight="1">
      <c r="A8" s="11" t="s">
        <v>10</v>
      </c>
      <c r="B8" s="13">
        <v>126.37140968799052</v>
      </c>
      <c r="C8" s="13">
        <v>119.37235188509874</v>
      </c>
      <c r="D8" s="13">
        <v>138.7620671850797</v>
      </c>
      <c r="E8" s="13">
        <v>100.36711346367284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61</v>
      </c>
      <c r="B14" s="13">
        <v>529.95000000000005</v>
      </c>
      <c r="C14" s="13">
        <v>12.85</v>
      </c>
      <c r="D14" s="13">
        <v>431.35</v>
      </c>
      <c r="E14" s="13">
        <v>85.75</v>
      </c>
    </row>
    <row r="15" spans="1:13" ht="15.75" customHeight="1">
      <c r="A15" s="11" t="s">
        <v>198</v>
      </c>
      <c r="B15" s="13">
        <v>633.99</v>
      </c>
      <c r="C15" s="13">
        <v>17.34</v>
      </c>
      <c r="D15" s="13">
        <v>523.5</v>
      </c>
      <c r="E15" s="13">
        <v>93.15</v>
      </c>
    </row>
    <row r="16" spans="1:13" ht="15.75" customHeight="1">
      <c r="A16" s="11" t="s">
        <v>10</v>
      </c>
      <c r="B16" s="13">
        <v>114.50063211125156</v>
      </c>
      <c r="C16" s="13">
        <v>135.78700078308538</v>
      </c>
      <c r="D16" s="13">
        <v>116.46791848358103</v>
      </c>
      <c r="E16" s="13">
        <v>101.8700787401575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61</v>
      </c>
      <c r="B22" s="12">
        <v>27646</v>
      </c>
      <c r="C22" s="12">
        <v>532653</v>
      </c>
      <c r="D22" s="12">
        <v>15370</v>
      </c>
      <c r="E22" s="12">
        <v>13743</v>
      </c>
    </row>
    <row r="23" spans="1:12" ht="15.75" customHeight="1">
      <c r="A23" s="11" t="s">
        <v>198</v>
      </c>
      <c r="B23" s="12">
        <v>28953</v>
      </c>
      <c r="C23" s="12">
        <v>479242</v>
      </c>
      <c r="D23" s="12">
        <v>16941</v>
      </c>
      <c r="E23" s="12">
        <v>12621</v>
      </c>
    </row>
    <row r="24" spans="1:12" ht="15.75" customHeight="1">
      <c r="A24" s="11" t="s">
        <v>10</v>
      </c>
      <c r="B24" s="13">
        <v>110.36861967750544</v>
      </c>
      <c r="C24" s="13">
        <v>87.923180367990099</v>
      </c>
      <c r="D24" s="13">
        <v>119.14339967648921</v>
      </c>
      <c r="E24" s="13">
        <v>98.53228198922632</v>
      </c>
    </row>
    <row r="32" spans="1:12">
      <c r="A32" s="16" t="s">
        <v>199</v>
      </c>
      <c r="B32" s="16"/>
      <c r="C32" s="16"/>
      <c r="D32" s="16"/>
      <c r="E32" s="16" t="s">
        <v>200</v>
      </c>
      <c r="F32" s="16"/>
      <c r="G32" s="16"/>
      <c r="H32" s="16"/>
      <c r="I32" s="16" t="s">
        <v>201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126.37140968799052</v>
      </c>
      <c r="B34" s="18">
        <v>119.37235188509874</v>
      </c>
      <c r="C34" s="18">
        <v>138.7620671850797</v>
      </c>
      <c r="D34" s="18">
        <v>100.36711346367284</v>
      </c>
      <c r="E34" s="18">
        <v>114.50063211125156</v>
      </c>
      <c r="F34" s="18">
        <v>135.78700078308538</v>
      </c>
      <c r="G34" s="18">
        <v>116.46791848358103</v>
      </c>
      <c r="H34" s="18">
        <v>101.8700787401575</v>
      </c>
      <c r="I34" s="18">
        <v>110.36861967750544</v>
      </c>
      <c r="J34" s="18">
        <v>87.923180367990099</v>
      </c>
      <c r="K34" s="18">
        <v>119.14339967648921</v>
      </c>
      <c r="L34" s="18">
        <v>98.53228198922632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8</v>
      </c>
      <c r="B6" s="12">
        <v>142444</v>
      </c>
      <c r="C6" s="12">
        <v>68367</v>
      </c>
      <c r="D6" s="12">
        <v>62465</v>
      </c>
      <c r="E6" s="12">
        <v>11613</v>
      </c>
    </row>
    <row r="7" spans="1:13" ht="15.75" customHeight="1">
      <c r="A7" s="11" t="s">
        <v>29</v>
      </c>
      <c r="B7" s="12">
        <v>136212</v>
      </c>
      <c r="C7" s="12">
        <v>59548</v>
      </c>
      <c r="D7" s="12">
        <v>64237</v>
      </c>
      <c r="E7" s="12">
        <v>12427</v>
      </c>
    </row>
    <row r="8" spans="1:13" ht="15.75" customHeight="1">
      <c r="A8" s="11" t="s">
        <v>10</v>
      </c>
      <c r="B8" s="13">
        <v>93.77633354446067</v>
      </c>
      <c r="C8" s="13">
        <v>85.526750448833027</v>
      </c>
      <c r="D8" s="13">
        <v>100.50693912036675</v>
      </c>
      <c r="E8" s="13">
        <v>106.09579100145139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8</v>
      </c>
      <c r="B14" s="13">
        <v>553.51</v>
      </c>
      <c r="C14" s="13">
        <v>12.57</v>
      </c>
      <c r="D14" s="13">
        <v>448.92</v>
      </c>
      <c r="E14" s="13">
        <v>92.02</v>
      </c>
    </row>
    <row r="15" spans="1:13" ht="15.75" customHeight="1">
      <c r="A15" s="11" t="s">
        <v>29</v>
      </c>
      <c r="B15" s="13">
        <v>520.85</v>
      </c>
      <c r="C15" s="13">
        <v>11.2</v>
      </c>
      <c r="D15" s="13">
        <v>412.02</v>
      </c>
      <c r="E15" s="13">
        <v>97.63</v>
      </c>
    </row>
    <row r="16" spans="1:13" ht="15.75" customHeight="1">
      <c r="A16" s="11" t="s">
        <v>10</v>
      </c>
      <c r="B16" s="13">
        <v>94.067184395882236</v>
      </c>
      <c r="C16" s="13">
        <v>87.705559906029748</v>
      </c>
      <c r="D16" s="13">
        <v>91.665925068968576</v>
      </c>
      <c r="E16" s="13">
        <v>106.76946631671041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8</v>
      </c>
      <c r="B22" s="12">
        <v>25735</v>
      </c>
      <c r="C22" s="12">
        <v>543822</v>
      </c>
      <c r="D22" s="12">
        <v>13914</v>
      </c>
      <c r="E22" s="12">
        <v>12620</v>
      </c>
    </row>
    <row r="23" spans="1:12" ht="15.75" customHeight="1">
      <c r="A23" s="11" t="s">
        <v>29</v>
      </c>
      <c r="B23" s="12">
        <v>26152</v>
      </c>
      <c r="C23" s="12">
        <v>531711</v>
      </c>
      <c r="D23" s="12">
        <v>15591</v>
      </c>
      <c r="E23" s="12">
        <v>12728</v>
      </c>
    </row>
    <row r="24" spans="1:12" ht="15.75" customHeight="1">
      <c r="A24" s="11" t="s">
        <v>10</v>
      </c>
      <c r="B24" s="13">
        <v>99.691228605191924</v>
      </c>
      <c r="C24" s="13">
        <v>97.549301097659196</v>
      </c>
      <c r="D24" s="13">
        <v>109.64906111540895</v>
      </c>
      <c r="E24" s="13">
        <v>99.367632133656031</v>
      </c>
    </row>
    <row r="32" spans="1:12">
      <c r="A32" s="16" t="s">
        <v>30</v>
      </c>
      <c r="B32" s="16"/>
      <c r="C32" s="16"/>
      <c r="D32" s="16"/>
      <c r="E32" s="16" t="s">
        <v>31</v>
      </c>
      <c r="F32" s="16"/>
      <c r="G32" s="16"/>
      <c r="H32" s="16"/>
      <c r="I32" s="16" t="s">
        <v>32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93.77633354446067</v>
      </c>
      <c r="B34" s="18">
        <v>85.526750448833027</v>
      </c>
      <c r="C34" s="18">
        <v>100.50693912036675</v>
      </c>
      <c r="D34" s="18">
        <v>106.09579100145139</v>
      </c>
      <c r="E34" s="18">
        <v>94.067184395882236</v>
      </c>
      <c r="F34" s="18">
        <v>87.705559906029748</v>
      </c>
      <c r="G34" s="18">
        <v>91.665925068968576</v>
      </c>
      <c r="H34" s="18">
        <v>106.76946631671041</v>
      </c>
      <c r="I34" s="18">
        <v>99.691228605191924</v>
      </c>
      <c r="J34" s="18">
        <v>97.549301097659196</v>
      </c>
      <c r="K34" s="18">
        <v>109.64906111540895</v>
      </c>
      <c r="L34" s="18">
        <v>99.367632133656031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203</v>
      </c>
      <c r="B7" s="12">
        <v>160925</v>
      </c>
      <c r="C7" s="12">
        <v>66246</v>
      </c>
      <c r="D7" s="12">
        <v>79235</v>
      </c>
      <c r="E7" s="12">
        <v>15444</v>
      </c>
    </row>
    <row r="8" spans="1:13" ht="15.75" customHeight="1">
      <c r="A8" s="11" t="s">
        <v>10</v>
      </c>
      <c r="B8" s="13">
        <v>110.79021287142345</v>
      </c>
      <c r="C8" s="13">
        <v>95.146858168761213</v>
      </c>
      <c r="D8" s="13">
        <v>123.97321358722013</v>
      </c>
      <c r="E8" s="13">
        <v>131.8534961154273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203</v>
      </c>
      <c r="B15" s="13">
        <v>677.51</v>
      </c>
      <c r="C15" s="13">
        <v>12.52</v>
      </c>
      <c r="D15" s="13">
        <v>543.04</v>
      </c>
      <c r="E15" s="13">
        <v>121.95</v>
      </c>
    </row>
    <row r="16" spans="1:13" ht="15.75" customHeight="1">
      <c r="A16" s="11" t="s">
        <v>10</v>
      </c>
      <c r="B16" s="13">
        <v>122.36048401661547</v>
      </c>
      <c r="C16" s="13">
        <v>98.042286609240406</v>
      </c>
      <c r="D16" s="13">
        <v>120.81516418973035</v>
      </c>
      <c r="E16" s="13">
        <v>133.36614173228347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203</v>
      </c>
      <c r="B23" s="12">
        <v>23752</v>
      </c>
      <c r="C23" s="12">
        <v>529069</v>
      </c>
      <c r="D23" s="12">
        <v>14591</v>
      </c>
      <c r="E23" s="12">
        <v>12664</v>
      </c>
    </row>
    <row r="24" spans="1:12" ht="15.75" customHeight="1">
      <c r="A24" s="11" t="s">
        <v>10</v>
      </c>
      <c r="B24" s="13">
        <v>90.542446536804789</v>
      </c>
      <c r="C24" s="13">
        <v>97.064591822319741</v>
      </c>
      <c r="D24" s="13">
        <v>102.616217736831</v>
      </c>
      <c r="E24" s="13">
        <v>98.867983449137313</v>
      </c>
    </row>
    <row r="32" spans="1:12">
      <c r="A32" s="16" t="s">
        <v>204</v>
      </c>
      <c r="B32" s="16"/>
      <c r="C32" s="16"/>
      <c r="D32" s="16"/>
      <c r="E32" s="16" t="s">
        <v>205</v>
      </c>
      <c r="F32" s="16"/>
      <c r="G32" s="16"/>
      <c r="H32" s="16"/>
      <c r="I32" s="16" t="s">
        <v>206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110.79021287142345</v>
      </c>
      <c r="B34" s="18">
        <v>95.146858168761213</v>
      </c>
      <c r="C34" s="18">
        <v>123.97321358722013</v>
      </c>
      <c r="D34" s="18">
        <v>131.8534961154273</v>
      </c>
      <c r="E34" s="18">
        <v>122.36048401661547</v>
      </c>
      <c r="F34" s="18">
        <v>98.042286609240406</v>
      </c>
      <c r="G34" s="18">
        <v>120.81516418973035</v>
      </c>
      <c r="H34" s="18">
        <v>133.36614173228347</v>
      </c>
      <c r="I34" s="18">
        <v>90.542446536804789</v>
      </c>
      <c r="J34" s="18">
        <v>97.064591822319741</v>
      </c>
      <c r="K34" s="18">
        <v>102.616217736831</v>
      </c>
      <c r="L34" s="18">
        <v>98.867983449137313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208</v>
      </c>
      <c r="B7" s="12">
        <v>169169</v>
      </c>
      <c r="C7" s="12">
        <v>74914</v>
      </c>
      <c r="D7" s="12">
        <v>78155</v>
      </c>
      <c r="E7" s="12">
        <v>16101</v>
      </c>
    </row>
    <row r="8" spans="1:13" ht="15.75" customHeight="1">
      <c r="A8" s="11" t="s">
        <v>10</v>
      </c>
      <c r="B8" s="13">
        <v>116.46586621870955</v>
      </c>
      <c r="C8" s="13">
        <v>107.59640933572712</v>
      </c>
      <c r="D8" s="13">
        <v>122.28341651933097</v>
      </c>
      <c r="E8" s="13">
        <v>137.4626483394519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208</v>
      </c>
      <c r="B15" s="13">
        <v>680.61</v>
      </c>
      <c r="C15" s="13">
        <v>12.3</v>
      </c>
      <c r="D15" s="13">
        <v>541.20000000000005</v>
      </c>
      <c r="E15" s="13">
        <v>127.11</v>
      </c>
    </row>
    <row r="16" spans="1:13" ht="15.75" customHeight="1">
      <c r="A16" s="11" t="s">
        <v>10</v>
      </c>
      <c r="B16" s="13">
        <v>122.92035398230088</v>
      </c>
      <c r="C16" s="13">
        <v>96.31949882537198</v>
      </c>
      <c r="D16" s="13">
        <v>120.40580226038979</v>
      </c>
      <c r="E16" s="13">
        <v>139.00918635170603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208</v>
      </c>
      <c r="B23" s="12">
        <v>24855</v>
      </c>
      <c r="C23" s="12">
        <v>609152</v>
      </c>
      <c r="D23" s="12">
        <v>14441</v>
      </c>
      <c r="E23" s="12">
        <v>12667</v>
      </c>
    </row>
    <row r="24" spans="1:12" ht="15.75" customHeight="1">
      <c r="A24" s="11" t="s">
        <v>10</v>
      </c>
      <c r="B24" s="13">
        <v>94.747074295734379</v>
      </c>
      <c r="C24" s="13">
        <v>111.75686014064274</v>
      </c>
      <c r="D24" s="13">
        <v>101.56129123004432</v>
      </c>
      <c r="E24" s="13">
        <v>98.891404481224143</v>
      </c>
    </row>
    <row r="32" spans="1:12">
      <c r="A32" s="16" t="s">
        <v>209</v>
      </c>
      <c r="B32" s="16"/>
      <c r="C32" s="16"/>
      <c r="D32" s="16"/>
      <c r="E32" s="16" t="s">
        <v>210</v>
      </c>
      <c r="F32" s="16"/>
      <c r="G32" s="16"/>
      <c r="H32" s="16"/>
      <c r="I32" s="16" t="s">
        <v>211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116.46586621870955</v>
      </c>
      <c r="B34" s="18">
        <v>107.59640933572712</v>
      </c>
      <c r="C34" s="18">
        <v>122.28341651933097</v>
      </c>
      <c r="D34" s="18">
        <v>137.4626483394519</v>
      </c>
      <c r="E34" s="18">
        <v>122.92035398230088</v>
      </c>
      <c r="F34" s="18">
        <v>96.31949882537198</v>
      </c>
      <c r="G34" s="18">
        <v>120.40580226038979</v>
      </c>
      <c r="H34" s="18">
        <v>139.00918635170603</v>
      </c>
      <c r="I34" s="18">
        <v>94.747074295734379</v>
      </c>
      <c r="J34" s="18">
        <v>111.75686014064274</v>
      </c>
      <c r="K34" s="18">
        <v>101.56129123004432</v>
      </c>
      <c r="L34" s="18">
        <v>98.891404481224143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213</v>
      </c>
      <c r="B7" s="12">
        <v>161603</v>
      </c>
      <c r="C7" s="12">
        <v>62085</v>
      </c>
      <c r="D7" s="12">
        <v>85071</v>
      </c>
      <c r="E7" s="12">
        <v>14446</v>
      </c>
    </row>
    <row r="8" spans="1:13" ht="15.75" customHeight="1">
      <c r="A8" s="11" t="s">
        <v>10</v>
      </c>
      <c r="B8" s="13">
        <v>111.2569878555889</v>
      </c>
      <c r="C8" s="13">
        <v>89.170556552962296</v>
      </c>
      <c r="D8" s="13">
        <v>133.10437626148044</v>
      </c>
      <c r="E8" s="13">
        <v>123.33304874925297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213</v>
      </c>
      <c r="B15" s="13">
        <v>655.04</v>
      </c>
      <c r="C15" s="13">
        <v>11.58</v>
      </c>
      <c r="D15" s="13">
        <v>533.97</v>
      </c>
      <c r="E15" s="13">
        <v>109.48</v>
      </c>
    </row>
    <row r="16" spans="1:13" ht="15.75" customHeight="1">
      <c r="A16" s="11" t="s">
        <v>10</v>
      </c>
      <c r="B16" s="13">
        <v>118.30232978147008</v>
      </c>
      <c r="C16" s="13">
        <v>90.681284259984338</v>
      </c>
      <c r="D16" s="13">
        <v>118.79727685325265</v>
      </c>
      <c r="E16" s="13">
        <v>119.72878390201225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213</v>
      </c>
      <c r="B23" s="12">
        <v>24671</v>
      </c>
      <c r="C23" s="12">
        <v>536014</v>
      </c>
      <c r="D23" s="12">
        <v>15932</v>
      </c>
      <c r="E23" s="12">
        <v>13195</v>
      </c>
    </row>
    <row r="24" spans="1:12" ht="15.75" customHeight="1">
      <c r="A24" s="11" t="s">
        <v>10</v>
      </c>
      <c r="B24" s="13">
        <v>94.045667670491355</v>
      </c>
      <c r="C24" s="13">
        <v>98.338742434444086</v>
      </c>
      <c r="D24" s="13">
        <v>112.04726070750404</v>
      </c>
      <c r="E24" s="13">
        <v>103.01350612850339</v>
      </c>
    </row>
    <row r="32" spans="1:12">
      <c r="A32" s="16" t="s">
        <v>214</v>
      </c>
      <c r="B32" s="16"/>
      <c r="C32" s="16"/>
      <c r="D32" s="16"/>
      <c r="E32" s="16" t="s">
        <v>215</v>
      </c>
      <c r="F32" s="16"/>
      <c r="G32" s="16"/>
      <c r="H32" s="16"/>
      <c r="I32" s="16" t="s">
        <v>216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111.2569878555889</v>
      </c>
      <c r="B34" s="18">
        <v>89.170556552962296</v>
      </c>
      <c r="C34" s="18">
        <v>133.10437626148044</v>
      </c>
      <c r="D34" s="18">
        <v>123.33304874925297</v>
      </c>
      <c r="E34" s="18">
        <v>118.30232978147008</v>
      </c>
      <c r="F34" s="18">
        <v>90.681284259984338</v>
      </c>
      <c r="G34" s="18">
        <v>118.79727685325265</v>
      </c>
      <c r="H34" s="18">
        <v>119.72878390201225</v>
      </c>
      <c r="I34" s="18">
        <v>94.045667670491355</v>
      </c>
      <c r="J34" s="18">
        <v>98.338742434444086</v>
      </c>
      <c r="K34" s="18">
        <v>112.04726070750404</v>
      </c>
      <c r="L34" s="18">
        <v>103.01350612850339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61</v>
      </c>
      <c r="B6" s="12">
        <v>146509</v>
      </c>
      <c r="C6" s="12">
        <v>68424</v>
      </c>
      <c r="D6" s="12">
        <v>66300</v>
      </c>
      <c r="E6" s="12">
        <v>11785</v>
      </c>
    </row>
    <row r="7" spans="1:13" ht="15.75" customHeight="1">
      <c r="A7" s="11" t="s">
        <v>218</v>
      </c>
      <c r="B7" s="12">
        <v>157824</v>
      </c>
      <c r="C7" s="12">
        <v>84980</v>
      </c>
      <c r="D7" s="12">
        <v>58034</v>
      </c>
      <c r="E7" s="12">
        <v>14811</v>
      </c>
    </row>
    <row r="8" spans="1:13" ht="15.75" customHeight="1">
      <c r="A8" s="11" t="s">
        <v>10</v>
      </c>
      <c r="B8" s="13">
        <v>108.65530250874342</v>
      </c>
      <c r="C8" s="13">
        <v>122.05385996409335</v>
      </c>
      <c r="D8" s="13">
        <v>90.801558368407058</v>
      </c>
      <c r="E8" s="13">
        <v>126.44924442926661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61</v>
      </c>
      <c r="B14" s="13">
        <v>529.95000000000005</v>
      </c>
      <c r="C14" s="13">
        <v>12.85</v>
      </c>
      <c r="D14" s="13">
        <v>431.35</v>
      </c>
      <c r="E14" s="13">
        <v>85.75</v>
      </c>
    </row>
    <row r="15" spans="1:13" ht="15.75" customHeight="1">
      <c r="A15" s="11" t="s">
        <v>218</v>
      </c>
      <c r="B15" s="13">
        <v>597.94000000000005</v>
      </c>
      <c r="C15" s="13">
        <v>16.059999999999999</v>
      </c>
      <c r="D15" s="13">
        <v>476.38</v>
      </c>
      <c r="E15" s="13">
        <v>105.5</v>
      </c>
    </row>
    <row r="16" spans="1:13" ht="15.75" customHeight="1">
      <c r="A16" s="11" t="s">
        <v>10</v>
      </c>
      <c r="B16" s="13">
        <v>107.98988621997472</v>
      </c>
      <c r="C16" s="13">
        <v>125.76350822239624</v>
      </c>
      <c r="D16" s="13">
        <v>105.9846934235116</v>
      </c>
      <c r="E16" s="13">
        <v>115.37620297462819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61</v>
      </c>
      <c r="B22" s="12">
        <v>27646</v>
      </c>
      <c r="C22" s="12">
        <v>532653</v>
      </c>
      <c r="D22" s="12">
        <v>15370</v>
      </c>
      <c r="E22" s="12">
        <v>13743</v>
      </c>
    </row>
    <row r="23" spans="1:12" ht="15.75" customHeight="1">
      <c r="A23" s="11" t="s">
        <v>218</v>
      </c>
      <c r="B23" s="12">
        <v>26395</v>
      </c>
      <c r="C23" s="12">
        <v>529303</v>
      </c>
      <c r="D23" s="12">
        <v>12182</v>
      </c>
      <c r="E23" s="12">
        <v>14038</v>
      </c>
    </row>
    <row r="24" spans="1:12" ht="15.75" customHeight="1">
      <c r="A24" s="11" t="s">
        <v>10</v>
      </c>
      <c r="B24" s="13">
        <v>100.61754278961614</v>
      </c>
      <c r="C24" s="13">
        <v>97.107522166918315</v>
      </c>
      <c r="D24" s="13">
        <v>85.6740980378367</v>
      </c>
      <c r="E24" s="13">
        <v>109.59481614489812</v>
      </c>
    </row>
    <row r="32" spans="1:12">
      <c r="A32" s="16" t="s">
        <v>219</v>
      </c>
      <c r="B32" s="16"/>
      <c r="C32" s="16"/>
      <c r="D32" s="16"/>
      <c r="E32" s="16" t="s">
        <v>220</v>
      </c>
      <c r="F32" s="16"/>
      <c r="G32" s="16"/>
      <c r="H32" s="16"/>
      <c r="I32" s="16" t="s">
        <v>221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108.65530250874342</v>
      </c>
      <c r="B34" s="18">
        <v>122.05385996409335</v>
      </c>
      <c r="C34" s="18">
        <v>90.801558368407058</v>
      </c>
      <c r="D34" s="18">
        <v>126.44924442926661</v>
      </c>
      <c r="E34" s="18">
        <v>107.98988621997472</v>
      </c>
      <c r="F34" s="18">
        <v>125.76350822239624</v>
      </c>
      <c r="G34" s="18">
        <v>105.9846934235116</v>
      </c>
      <c r="H34" s="18">
        <v>115.37620297462819</v>
      </c>
      <c r="I34" s="18">
        <v>100.61754278961614</v>
      </c>
      <c r="J34" s="18">
        <v>97.107522166918315</v>
      </c>
      <c r="K34" s="18">
        <v>85.6740980378367</v>
      </c>
      <c r="L34" s="18">
        <v>109.59481614489812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48</v>
      </c>
      <c r="B6" s="12">
        <v>156289</v>
      </c>
      <c r="C6" s="12">
        <v>74994</v>
      </c>
      <c r="D6" s="12">
        <v>69194</v>
      </c>
      <c r="E6" s="12">
        <v>12101</v>
      </c>
    </row>
    <row r="7" spans="1:13" ht="15.75" customHeight="1">
      <c r="A7" s="11" t="s">
        <v>223</v>
      </c>
      <c r="B7" s="12">
        <v>152152</v>
      </c>
      <c r="C7" s="12">
        <v>74757</v>
      </c>
      <c r="D7" s="12">
        <v>63193</v>
      </c>
      <c r="E7" s="12">
        <v>14202</v>
      </c>
    </row>
    <row r="8" spans="1:13" ht="15.75" customHeight="1">
      <c r="A8" s="11" t="s">
        <v>10</v>
      </c>
      <c r="B8" s="13">
        <v>104.75036488309972</v>
      </c>
      <c r="C8" s="13">
        <v>107.37091561938958</v>
      </c>
      <c r="D8" s="13">
        <v>98.873468621407227</v>
      </c>
      <c r="E8" s="13">
        <v>121.24989328096987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48</v>
      </c>
      <c r="B14" s="13">
        <v>560.1</v>
      </c>
      <c r="C14" s="13">
        <v>13.57</v>
      </c>
      <c r="D14" s="13">
        <v>456.07</v>
      </c>
      <c r="E14" s="13">
        <v>90.47</v>
      </c>
    </row>
    <row r="15" spans="1:13" ht="15.75" customHeight="1">
      <c r="A15" s="11" t="s">
        <v>223</v>
      </c>
      <c r="B15" s="13">
        <v>637.62</v>
      </c>
      <c r="C15" s="13">
        <v>14.15</v>
      </c>
      <c r="D15" s="13">
        <v>514.37</v>
      </c>
      <c r="E15" s="13">
        <v>109.1</v>
      </c>
    </row>
    <row r="16" spans="1:13" ht="15.75" customHeight="1">
      <c r="A16" s="11" t="s">
        <v>10</v>
      </c>
      <c r="B16" s="13">
        <v>115.15622178074769</v>
      </c>
      <c r="C16" s="13">
        <v>110.80657791699295</v>
      </c>
      <c r="D16" s="13">
        <v>114.43668238853786</v>
      </c>
      <c r="E16" s="13">
        <v>119.31321084864392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48</v>
      </c>
      <c r="B22" s="12">
        <v>27904</v>
      </c>
      <c r="C22" s="12">
        <v>552539</v>
      </c>
      <c r="D22" s="12">
        <v>15172</v>
      </c>
      <c r="E22" s="12">
        <v>13376</v>
      </c>
    </row>
    <row r="23" spans="1:12" ht="15.75" customHeight="1">
      <c r="A23" s="11" t="s">
        <v>223</v>
      </c>
      <c r="B23" s="12">
        <v>23862</v>
      </c>
      <c r="C23" s="12">
        <v>528284</v>
      </c>
      <c r="D23" s="12">
        <v>12286</v>
      </c>
      <c r="E23" s="12">
        <v>13017</v>
      </c>
    </row>
    <row r="24" spans="1:12" ht="15.75" customHeight="1">
      <c r="A24" s="11" t="s">
        <v>10</v>
      </c>
      <c r="B24" s="13">
        <v>90.961765714939204</v>
      </c>
      <c r="C24" s="13">
        <v>96.920573358602297</v>
      </c>
      <c r="D24" s="13">
        <v>86.405513749208808</v>
      </c>
      <c r="E24" s="13">
        <v>101.62385822468576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104.75036488309972</v>
      </c>
      <c r="B34" s="18">
        <v>107.37091561938958</v>
      </c>
      <c r="C34" s="18">
        <v>98.873468621407227</v>
      </c>
      <c r="D34" s="18">
        <v>121.24989328096987</v>
      </c>
      <c r="E34" s="18">
        <v>115.15622178074769</v>
      </c>
      <c r="F34" s="18">
        <v>110.80657791699295</v>
      </c>
      <c r="G34" s="18">
        <v>114.43668238853786</v>
      </c>
      <c r="H34" s="18">
        <v>119.31321084864392</v>
      </c>
      <c r="I34" s="18">
        <v>90.961765714939204</v>
      </c>
      <c r="J34" s="18">
        <v>96.920573358602297</v>
      </c>
      <c r="K34" s="18">
        <v>86.405513749208808</v>
      </c>
      <c r="L34" s="18">
        <v>101.62385822468576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61</v>
      </c>
      <c r="B6" s="12">
        <v>146509</v>
      </c>
      <c r="C6" s="12">
        <v>68424</v>
      </c>
      <c r="D6" s="12">
        <v>66300</v>
      </c>
      <c r="E6" s="12">
        <v>11785</v>
      </c>
    </row>
    <row r="7" spans="1:13" ht="15.75" customHeight="1">
      <c r="A7" s="11" t="s">
        <v>225</v>
      </c>
      <c r="B7" s="12">
        <v>142472</v>
      </c>
      <c r="C7" s="12">
        <v>66114</v>
      </c>
      <c r="D7" s="12">
        <v>62190</v>
      </c>
      <c r="E7" s="12">
        <v>14168</v>
      </c>
    </row>
    <row r="8" spans="1:13" ht="15.75" customHeight="1">
      <c r="A8" s="11" t="s">
        <v>10</v>
      </c>
      <c r="B8" s="13">
        <v>98.086084873185911</v>
      </c>
      <c r="C8" s="13">
        <v>94.957271095152606</v>
      </c>
      <c r="D8" s="13">
        <v>97.304147825950906</v>
      </c>
      <c r="E8" s="13">
        <v>120.95961751899597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61</v>
      </c>
      <c r="B14" s="13">
        <v>529.95000000000005</v>
      </c>
      <c r="C14" s="13">
        <v>12.85</v>
      </c>
      <c r="D14" s="13">
        <v>431.35</v>
      </c>
      <c r="E14" s="13">
        <v>85.75</v>
      </c>
    </row>
    <row r="15" spans="1:13" ht="15.75" customHeight="1">
      <c r="A15" s="11" t="s">
        <v>225</v>
      </c>
      <c r="B15" s="13">
        <v>612.16</v>
      </c>
      <c r="C15" s="13">
        <v>13.91</v>
      </c>
      <c r="D15" s="13">
        <v>500.1</v>
      </c>
      <c r="E15" s="13">
        <v>98.16</v>
      </c>
    </row>
    <row r="16" spans="1:13" ht="15.75" customHeight="1">
      <c r="A16" s="11" t="s">
        <v>10</v>
      </c>
      <c r="B16" s="13">
        <v>110.55806393353799</v>
      </c>
      <c r="C16" s="13">
        <v>108.92717306186374</v>
      </c>
      <c r="D16" s="13">
        <v>111.2619026430542</v>
      </c>
      <c r="E16" s="13">
        <v>107.34908136482939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61</v>
      </c>
      <c r="B22" s="12">
        <v>27646</v>
      </c>
      <c r="C22" s="12">
        <v>532653</v>
      </c>
      <c r="D22" s="12">
        <v>15370</v>
      </c>
      <c r="E22" s="12">
        <v>13743</v>
      </c>
    </row>
    <row r="23" spans="1:12" ht="15.75" customHeight="1">
      <c r="A23" s="11" t="s">
        <v>225</v>
      </c>
      <c r="B23" s="12">
        <v>23274</v>
      </c>
      <c r="C23" s="12">
        <v>475358</v>
      </c>
      <c r="D23" s="12">
        <v>12435</v>
      </c>
      <c r="E23" s="12">
        <v>14435</v>
      </c>
    </row>
    <row r="24" spans="1:12" ht="15.75" customHeight="1">
      <c r="A24" s="11" t="s">
        <v>10</v>
      </c>
      <c r="B24" s="13">
        <v>88.720314108184354</v>
      </c>
      <c r="C24" s="13">
        <v>87.210610032858227</v>
      </c>
      <c r="D24" s="13">
        <v>87.453407412616926</v>
      </c>
      <c r="E24" s="13">
        <v>112.69419939105316</v>
      </c>
    </row>
    <row r="32" spans="1:12">
      <c r="A32" s="16" t="s">
        <v>219</v>
      </c>
      <c r="B32" s="16"/>
      <c r="C32" s="16"/>
      <c r="D32" s="16"/>
      <c r="E32" s="16" t="s">
        <v>220</v>
      </c>
      <c r="F32" s="16"/>
      <c r="G32" s="16"/>
      <c r="H32" s="16"/>
      <c r="I32" s="16" t="s">
        <v>221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98.086084873185911</v>
      </c>
      <c r="B34" s="18">
        <v>94.957271095152606</v>
      </c>
      <c r="C34" s="18">
        <v>97.304147825950906</v>
      </c>
      <c r="D34" s="18">
        <v>120.95961751899597</v>
      </c>
      <c r="E34" s="18">
        <v>110.55806393353799</v>
      </c>
      <c r="F34" s="18">
        <v>108.92717306186374</v>
      </c>
      <c r="G34" s="18">
        <v>111.2619026430542</v>
      </c>
      <c r="H34" s="18">
        <v>107.34908136482939</v>
      </c>
      <c r="I34" s="18">
        <v>88.720314108184354</v>
      </c>
      <c r="J34" s="18">
        <v>87.210610032858227</v>
      </c>
      <c r="K34" s="18">
        <v>87.453407412616926</v>
      </c>
      <c r="L34" s="18">
        <v>112.69419939105316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8</v>
      </c>
      <c r="B6" s="12">
        <v>142444</v>
      </c>
      <c r="C6" s="12">
        <v>68367</v>
      </c>
      <c r="D6" s="12">
        <v>62465</v>
      </c>
      <c r="E6" s="12">
        <v>11613</v>
      </c>
    </row>
    <row r="7" spans="1:13" ht="15.75" customHeight="1">
      <c r="A7" s="11" t="s">
        <v>227</v>
      </c>
      <c r="B7" s="12">
        <v>142825</v>
      </c>
      <c r="C7" s="12">
        <v>74173</v>
      </c>
      <c r="D7" s="12">
        <v>60209</v>
      </c>
      <c r="E7" s="12">
        <v>8443</v>
      </c>
    </row>
    <row r="8" spans="1:13" ht="15.75" customHeight="1">
      <c r="A8" s="11" t="s">
        <v>10</v>
      </c>
      <c r="B8" s="13">
        <v>98.329110786770585</v>
      </c>
      <c r="C8" s="13">
        <v>106.53213644524237</v>
      </c>
      <c r="D8" s="13">
        <v>94.204621907906059</v>
      </c>
      <c r="E8" s="13">
        <v>72.082301716042011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8</v>
      </c>
      <c r="B14" s="13">
        <v>553.51</v>
      </c>
      <c r="C14" s="13">
        <v>12.57</v>
      </c>
      <c r="D14" s="13">
        <v>448.92</v>
      </c>
      <c r="E14" s="13">
        <v>92.02</v>
      </c>
    </row>
    <row r="15" spans="1:13" ht="15.75" customHeight="1">
      <c r="A15" s="11" t="s">
        <v>227</v>
      </c>
      <c r="B15" s="13">
        <v>502.22</v>
      </c>
      <c r="C15" s="13">
        <v>12.63</v>
      </c>
      <c r="D15" s="13">
        <v>429.4</v>
      </c>
      <c r="E15" s="13">
        <v>60.19</v>
      </c>
    </row>
    <row r="16" spans="1:13" ht="15.75" customHeight="1">
      <c r="A16" s="11" t="s">
        <v>10</v>
      </c>
      <c r="B16" s="13">
        <v>90.702546505327803</v>
      </c>
      <c r="C16" s="13">
        <v>98.903680501174634</v>
      </c>
      <c r="D16" s="13">
        <v>95.532615466761584</v>
      </c>
      <c r="E16" s="13">
        <v>65.824584426946629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8</v>
      </c>
      <c r="B22" s="12">
        <v>25735</v>
      </c>
      <c r="C22" s="12">
        <v>543822</v>
      </c>
      <c r="D22" s="12">
        <v>13914</v>
      </c>
      <c r="E22" s="12">
        <v>12620</v>
      </c>
    </row>
    <row r="23" spans="1:12" ht="15.75" customHeight="1">
      <c r="A23" s="11" t="s">
        <v>227</v>
      </c>
      <c r="B23" s="12">
        <v>28439</v>
      </c>
      <c r="C23" s="12">
        <v>587443</v>
      </c>
      <c r="D23" s="12">
        <v>14022</v>
      </c>
      <c r="E23" s="12">
        <v>14027</v>
      </c>
    </row>
    <row r="24" spans="1:12" ht="15.75" customHeight="1">
      <c r="A24" s="11" t="s">
        <v>10</v>
      </c>
      <c r="B24" s="13">
        <v>108.40925551785918</v>
      </c>
      <c r="C24" s="13">
        <v>107.77406163256396</v>
      </c>
      <c r="D24" s="13">
        <v>98.614529854420141</v>
      </c>
      <c r="E24" s="13">
        <v>109.50893902724647</v>
      </c>
    </row>
    <row r="32" spans="1:12">
      <c r="A32" s="16" t="s">
        <v>228</v>
      </c>
      <c r="B32" s="16"/>
      <c r="C32" s="16"/>
      <c r="D32" s="16"/>
      <c r="E32" s="16" t="s">
        <v>229</v>
      </c>
      <c r="F32" s="16"/>
      <c r="G32" s="16"/>
      <c r="H32" s="16"/>
      <c r="I32" s="16" t="s">
        <v>230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98.329110786770585</v>
      </c>
      <c r="B34" s="18">
        <v>106.53213644524237</v>
      </c>
      <c r="C34" s="18">
        <v>94.204621907906059</v>
      </c>
      <c r="D34" s="18">
        <v>72.082301716042011</v>
      </c>
      <c r="E34" s="18">
        <v>90.702546505327803</v>
      </c>
      <c r="F34" s="18">
        <v>98.903680501174634</v>
      </c>
      <c r="G34" s="18">
        <v>95.532615466761584</v>
      </c>
      <c r="H34" s="18">
        <v>65.824584426946629</v>
      </c>
      <c r="I34" s="18">
        <v>108.40925551785918</v>
      </c>
      <c r="J34" s="18">
        <v>107.77406163256396</v>
      </c>
      <c r="K34" s="18">
        <v>98.614529854420141</v>
      </c>
      <c r="L34" s="18">
        <v>109.50893902724647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8</v>
      </c>
      <c r="B6" s="12">
        <v>142444</v>
      </c>
      <c r="C6" s="12">
        <v>68367</v>
      </c>
      <c r="D6" s="12">
        <v>62465</v>
      </c>
      <c r="E6" s="12">
        <v>11613</v>
      </c>
    </row>
    <row r="7" spans="1:13" ht="15.75" customHeight="1">
      <c r="A7" s="11" t="s">
        <v>232</v>
      </c>
      <c r="B7" s="12">
        <v>146072</v>
      </c>
      <c r="C7" s="12">
        <v>65180</v>
      </c>
      <c r="D7" s="12">
        <v>68110</v>
      </c>
      <c r="E7" s="12">
        <v>12782</v>
      </c>
    </row>
    <row r="8" spans="1:13" ht="15.75" customHeight="1">
      <c r="A8" s="11" t="s">
        <v>10</v>
      </c>
      <c r="B8" s="13">
        <v>100.56453611654229</v>
      </c>
      <c r="C8" s="13">
        <v>93.615798922800721</v>
      </c>
      <c r="D8" s="13">
        <v>106.56673916104704</v>
      </c>
      <c r="E8" s="13">
        <v>109.12661145735507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8</v>
      </c>
      <c r="B14" s="13">
        <v>553.51</v>
      </c>
      <c r="C14" s="13">
        <v>12.57</v>
      </c>
      <c r="D14" s="13">
        <v>448.92</v>
      </c>
      <c r="E14" s="13">
        <v>92.02</v>
      </c>
    </row>
    <row r="15" spans="1:13" ht="15.75" customHeight="1">
      <c r="A15" s="11" t="s">
        <v>232</v>
      </c>
      <c r="B15" s="13">
        <v>631.09</v>
      </c>
      <c r="C15" s="13">
        <v>13.93</v>
      </c>
      <c r="D15" s="13">
        <v>511.96</v>
      </c>
      <c r="E15" s="13">
        <v>105.2</v>
      </c>
    </row>
    <row r="16" spans="1:13" ht="15.75" customHeight="1">
      <c r="A16" s="11" t="s">
        <v>10</v>
      </c>
      <c r="B16" s="13">
        <v>113.97688278851363</v>
      </c>
      <c r="C16" s="13">
        <v>109.08379013312451</v>
      </c>
      <c r="D16" s="13">
        <v>113.90050725282548</v>
      </c>
      <c r="E16" s="13">
        <v>115.04811898512686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8</v>
      </c>
      <c r="B22" s="12">
        <v>25735</v>
      </c>
      <c r="C22" s="12">
        <v>543822</v>
      </c>
      <c r="D22" s="12">
        <v>13914</v>
      </c>
      <c r="E22" s="12">
        <v>12620</v>
      </c>
    </row>
    <row r="23" spans="1:12" ht="15.75" customHeight="1">
      <c r="A23" s="11" t="s">
        <v>232</v>
      </c>
      <c r="B23" s="12">
        <v>23146</v>
      </c>
      <c r="C23" s="12">
        <v>467919</v>
      </c>
      <c r="D23" s="12">
        <v>13304</v>
      </c>
      <c r="E23" s="12">
        <v>12150</v>
      </c>
    </row>
    <row r="24" spans="1:12" ht="15.75" customHeight="1">
      <c r="A24" s="11" t="s">
        <v>10</v>
      </c>
      <c r="B24" s="13">
        <v>88.232379064537042</v>
      </c>
      <c r="C24" s="13">
        <v>85.845828693248023</v>
      </c>
      <c r="D24" s="13">
        <v>93.564948308601174</v>
      </c>
      <c r="E24" s="13">
        <v>94.85517995159654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100.56453611654229</v>
      </c>
      <c r="B34" s="18">
        <v>93.615798922800721</v>
      </c>
      <c r="C34" s="18">
        <v>106.56673916104704</v>
      </c>
      <c r="D34" s="18">
        <v>109.12661145735507</v>
      </c>
      <c r="E34" s="18">
        <v>113.97688278851363</v>
      </c>
      <c r="F34" s="18">
        <v>109.08379013312451</v>
      </c>
      <c r="G34" s="18">
        <v>113.90050725282548</v>
      </c>
      <c r="H34" s="18">
        <v>115.04811898512686</v>
      </c>
      <c r="I34" s="18">
        <v>88.232379064537042</v>
      </c>
      <c r="J34" s="18">
        <v>85.845828693248023</v>
      </c>
      <c r="K34" s="18">
        <v>93.564948308601174</v>
      </c>
      <c r="L34" s="18">
        <v>94.85517995159654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8</v>
      </c>
      <c r="B6" s="12">
        <v>142444</v>
      </c>
      <c r="C6" s="12">
        <v>68367</v>
      </c>
      <c r="D6" s="12">
        <v>62465</v>
      </c>
      <c r="E6" s="12">
        <v>11613</v>
      </c>
    </row>
    <row r="7" spans="1:13" ht="15.75" customHeight="1">
      <c r="A7" s="11" t="s">
        <v>234</v>
      </c>
      <c r="B7" s="12">
        <v>140388</v>
      </c>
      <c r="C7" s="12">
        <v>67310</v>
      </c>
      <c r="D7" s="12">
        <v>61113</v>
      </c>
      <c r="E7" s="12">
        <v>11965</v>
      </c>
    </row>
    <row r="8" spans="1:13" ht="15.75" customHeight="1">
      <c r="A8" s="11" t="s">
        <v>10</v>
      </c>
      <c r="B8" s="13">
        <v>96.65133698675406</v>
      </c>
      <c r="C8" s="13">
        <v>96.6750448833034</v>
      </c>
      <c r="D8" s="13">
        <v>95.619044638805875</v>
      </c>
      <c r="E8" s="13">
        <v>102.15145564757107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8</v>
      </c>
      <c r="B14" s="13">
        <v>553.51</v>
      </c>
      <c r="C14" s="13">
        <v>12.57</v>
      </c>
      <c r="D14" s="13">
        <v>448.92</v>
      </c>
      <c r="E14" s="13">
        <v>92.02</v>
      </c>
    </row>
    <row r="15" spans="1:13" ht="15.75" customHeight="1">
      <c r="A15" s="11" t="s">
        <v>234</v>
      </c>
      <c r="B15" s="13">
        <v>572.95000000000005</v>
      </c>
      <c r="C15" s="13">
        <v>12.75</v>
      </c>
      <c r="D15" s="13">
        <v>466.45</v>
      </c>
      <c r="E15" s="13">
        <v>93.74</v>
      </c>
    </row>
    <row r="16" spans="1:13" ht="15.75" customHeight="1">
      <c r="A16" s="11" t="s">
        <v>10</v>
      </c>
      <c r="B16" s="13">
        <v>103.47661188369153</v>
      </c>
      <c r="C16" s="13">
        <v>99.843382928739231</v>
      </c>
      <c r="D16" s="13">
        <v>103.77547388092907</v>
      </c>
      <c r="E16" s="13">
        <v>102.51531058617674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8</v>
      </c>
      <c r="B22" s="12">
        <v>25735</v>
      </c>
      <c r="C22" s="12">
        <v>543822</v>
      </c>
      <c r="D22" s="12">
        <v>13914</v>
      </c>
      <c r="E22" s="12">
        <v>12620</v>
      </c>
    </row>
    <row r="23" spans="1:12" ht="15.75" customHeight="1">
      <c r="A23" s="11" t="s">
        <v>234</v>
      </c>
      <c r="B23" s="12">
        <v>24503</v>
      </c>
      <c r="C23" s="12">
        <v>527956</v>
      </c>
      <c r="D23" s="12">
        <v>13102</v>
      </c>
      <c r="E23" s="12">
        <v>12763</v>
      </c>
    </row>
    <row r="24" spans="1:12" ht="15.75" customHeight="1">
      <c r="A24" s="11" t="s">
        <v>10</v>
      </c>
      <c r="B24" s="13">
        <v>93.405252925704261</v>
      </c>
      <c r="C24" s="13">
        <v>96.860397490959855</v>
      </c>
      <c r="D24" s="13">
        <v>92.14431394612842</v>
      </c>
      <c r="E24" s="13">
        <v>99.640877508002191</v>
      </c>
    </row>
    <row r="32" spans="1:12">
      <c r="A32" s="16" t="s">
        <v>235</v>
      </c>
      <c r="B32" s="16"/>
      <c r="C32" s="16"/>
      <c r="D32" s="16"/>
      <c r="E32" s="16" t="s">
        <v>236</v>
      </c>
      <c r="F32" s="16"/>
      <c r="G32" s="16"/>
      <c r="H32" s="16"/>
      <c r="I32" s="16" t="s">
        <v>237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96.65133698675406</v>
      </c>
      <c r="B34" s="18">
        <v>96.6750448833034</v>
      </c>
      <c r="C34" s="18">
        <v>95.619044638805875</v>
      </c>
      <c r="D34" s="18">
        <v>102.15145564757107</v>
      </c>
      <c r="E34" s="18">
        <v>103.47661188369153</v>
      </c>
      <c r="F34" s="18">
        <v>99.843382928739231</v>
      </c>
      <c r="G34" s="18">
        <v>103.77547388092907</v>
      </c>
      <c r="H34" s="18">
        <v>102.51531058617674</v>
      </c>
      <c r="I34" s="18">
        <v>93.405252925704261</v>
      </c>
      <c r="J34" s="18">
        <v>96.860397490959855</v>
      </c>
      <c r="K34" s="18">
        <v>92.14431394612842</v>
      </c>
      <c r="L34" s="18">
        <v>99.640877508002191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8</v>
      </c>
      <c r="B6" s="12">
        <v>142444</v>
      </c>
      <c r="C6" s="12">
        <v>68367</v>
      </c>
      <c r="D6" s="12">
        <v>62465</v>
      </c>
      <c r="E6" s="12">
        <v>11613</v>
      </c>
    </row>
    <row r="7" spans="1:13" ht="15.75" customHeight="1">
      <c r="A7" s="11" t="s">
        <v>239</v>
      </c>
      <c r="B7" s="12">
        <v>152297</v>
      </c>
      <c r="C7" s="12">
        <v>80633</v>
      </c>
      <c r="D7" s="12">
        <v>59876</v>
      </c>
      <c r="E7" s="12">
        <v>11788</v>
      </c>
    </row>
    <row r="8" spans="1:13" ht="15.75" customHeight="1">
      <c r="A8" s="11" t="s">
        <v>10</v>
      </c>
      <c r="B8" s="13">
        <v>104.85019139151268</v>
      </c>
      <c r="C8" s="13">
        <v>115.81041292639138</v>
      </c>
      <c r="D8" s="13">
        <v>93.683601145306909</v>
      </c>
      <c r="E8" s="13">
        <v>100.64031418082473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8</v>
      </c>
      <c r="B14" s="13">
        <v>553.51</v>
      </c>
      <c r="C14" s="13">
        <v>12.57</v>
      </c>
      <c r="D14" s="13">
        <v>448.92</v>
      </c>
      <c r="E14" s="13">
        <v>92.02</v>
      </c>
    </row>
    <row r="15" spans="1:13" ht="15.75" customHeight="1">
      <c r="A15" s="11" t="s">
        <v>239</v>
      </c>
      <c r="B15" s="13">
        <v>514.98</v>
      </c>
      <c r="C15" s="13">
        <v>15.29</v>
      </c>
      <c r="D15" s="13">
        <v>409.93</v>
      </c>
      <c r="E15" s="13">
        <v>89.77</v>
      </c>
    </row>
    <row r="16" spans="1:13" ht="15.75" customHeight="1">
      <c r="A16" s="11" t="s">
        <v>10</v>
      </c>
      <c r="B16" s="13">
        <v>93.007043525374741</v>
      </c>
      <c r="C16" s="13">
        <v>119.7337509788567</v>
      </c>
      <c r="D16" s="13">
        <v>91.20094331227196</v>
      </c>
      <c r="E16" s="13">
        <v>98.173665791776017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8</v>
      </c>
      <c r="B22" s="12">
        <v>25735</v>
      </c>
      <c r="C22" s="12">
        <v>543822</v>
      </c>
      <c r="D22" s="12">
        <v>13914</v>
      </c>
      <c r="E22" s="12">
        <v>12620</v>
      </c>
    </row>
    <row r="23" spans="1:12" ht="15.75" customHeight="1">
      <c r="A23" s="11" t="s">
        <v>239</v>
      </c>
      <c r="B23" s="12">
        <v>29573</v>
      </c>
      <c r="C23" s="12">
        <v>527503</v>
      </c>
      <c r="D23" s="12">
        <v>14607</v>
      </c>
      <c r="E23" s="12">
        <v>13131</v>
      </c>
    </row>
    <row r="24" spans="1:12" ht="15.75" customHeight="1">
      <c r="A24" s="11" t="s">
        <v>10</v>
      </c>
      <c r="B24" s="13">
        <v>112.73205504517212</v>
      </c>
      <c r="C24" s="13">
        <v>96.777288746929287</v>
      </c>
      <c r="D24" s="13">
        <v>102.72874323088826</v>
      </c>
      <c r="E24" s="13">
        <v>102.51385744398469</v>
      </c>
    </row>
    <row r="32" spans="1:12">
      <c r="A32" s="16" t="s">
        <v>240</v>
      </c>
      <c r="B32" s="16"/>
      <c r="C32" s="16"/>
      <c r="D32" s="16"/>
      <c r="E32" s="16" t="s">
        <v>241</v>
      </c>
      <c r="F32" s="16"/>
      <c r="G32" s="16"/>
      <c r="H32" s="16"/>
      <c r="I32" s="16" t="s">
        <v>242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104.85019139151268</v>
      </c>
      <c r="B34" s="18">
        <v>115.81041292639138</v>
      </c>
      <c r="C34" s="18">
        <v>93.683601145306909</v>
      </c>
      <c r="D34" s="18">
        <v>100.64031418082473</v>
      </c>
      <c r="E34" s="18">
        <v>93.007043525374741</v>
      </c>
      <c r="F34" s="18">
        <v>119.7337509788567</v>
      </c>
      <c r="G34" s="18">
        <v>91.20094331227196</v>
      </c>
      <c r="H34" s="18">
        <v>98.173665791776017</v>
      </c>
      <c r="I34" s="18">
        <v>112.73205504517212</v>
      </c>
      <c r="J34" s="18">
        <v>96.777288746929287</v>
      </c>
      <c r="K34" s="18">
        <v>102.72874323088826</v>
      </c>
      <c r="L34" s="18">
        <v>102.51385744398469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8</v>
      </c>
      <c r="B6" s="12">
        <v>142444</v>
      </c>
      <c r="C6" s="12">
        <v>68367</v>
      </c>
      <c r="D6" s="12">
        <v>62465</v>
      </c>
      <c r="E6" s="12">
        <v>11613</v>
      </c>
    </row>
    <row r="7" spans="1:13" ht="15.75" customHeight="1">
      <c r="A7" s="11" t="s">
        <v>34</v>
      </c>
      <c r="B7" s="12">
        <v>137685</v>
      </c>
      <c r="C7" s="12">
        <v>67602</v>
      </c>
      <c r="D7" s="12">
        <v>57871</v>
      </c>
      <c r="E7" s="12">
        <v>12213</v>
      </c>
    </row>
    <row r="8" spans="1:13" ht="15.75" customHeight="1">
      <c r="A8" s="11" t="s">
        <v>10</v>
      </c>
      <c r="B8" s="13">
        <v>94.790433178200644</v>
      </c>
      <c r="C8" s="13">
        <v>97.094434470377024</v>
      </c>
      <c r="D8" s="13">
        <v>90.546524181308968</v>
      </c>
      <c r="E8" s="13">
        <v>104.26876120549818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8</v>
      </c>
      <c r="B14" s="13">
        <v>553.51</v>
      </c>
      <c r="C14" s="13">
        <v>12.57</v>
      </c>
      <c r="D14" s="13">
        <v>448.92</v>
      </c>
      <c r="E14" s="13">
        <v>92.02</v>
      </c>
    </row>
    <row r="15" spans="1:13" ht="15.75" customHeight="1">
      <c r="A15" s="11" t="s">
        <v>34</v>
      </c>
      <c r="B15" s="13">
        <v>538.15</v>
      </c>
      <c r="C15" s="13">
        <v>11.28</v>
      </c>
      <c r="D15" s="13">
        <v>429.21</v>
      </c>
      <c r="E15" s="13">
        <v>97.67</v>
      </c>
    </row>
    <row r="16" spans="1:13" ht="15.75" customHeight="1">
      <c r="A16" s="11" t="s">
        <v>10</v>
      </c>
      <c r="B16" s="13">
        <v>97.191620010836175</v>
      </c>
      <c r="C16" s="13">
        <v>88.332028191072823</v>
      </c>
      <c r="D16" s="13">
        <v>95.490344397970986</v>
      </c>
      <c r="E16" s="13">
        <v>106.81321084864392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8</v>
      </c>
      <c r="B22" s="12">
        <v>25735</v>
      </c>
      <c r="C22" s="12">
        <v>543822</v>
      </c>
      <c r="D22" s="12">
        <v>13914</v>
      </c>
      <c r="E22" s="12">
        <v>12620</v>
      </c>
    </row>
    <row r="23" spans="1:12" ht="15.75" customHeight="1">
      <c r="A23" s="11" t="s">
        <v>34</v>
      </c>
      <c r="B23" s="12">
        <v>25585</v>
      </c>
      <c r="C23" s="12">
        <v>599404</v>
      </c>
      <c r="D23" s="12">
        <v>13483</v>
      </c>
      <c r="E23" s="12">
        <v>12505</v>
      </c>
    </row>
    <row r="24" spans="1:12" ht="15.75" customHeight="1">
      <c r="A24" s="11" t="s">
        <v>10</v>
      </c>
      <c r="B24" s="13">
        <v>97.529828841535476</v>
      </c>
      <c r="C24" s="13">
        <v>109.96846270839104</v>
      </c>
      <c r="D24" s="13">
        <v>94.823827273366618</v>
      </c>
      <c r="E24" s="13">
        <v>97.62666874853619</v>
      </c>
    </row>
    <row r="32" spans="1:12">
      <c r="A32" s="16" t="s">
        <v>30</v>
      </c>
      <c r="B32" s="16"/>
      <c r="C32" s="16"/>
      <c r="D32" s="16"/>
      <c r="E32" s="16" t="s">
        <v>31</v>
      </c>
      <c r="F32" s="16"/>
      <c r="G32" s="16"/>
      <c r="H32" s="16"/>
      <c r="I32" s="16" t="s">
        <v>32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94.790433178200644</v>
      </c>
      <c r="B34" s="18">
        <v>97.094434470377024</v>
      </c>
      <c r="C34" s="18">
        <v>90.546524181308968</v>
      </c>
      <c r="D34" s="18">
        <v>104.26876120549818</v>
      </c>
      <c r="E34" s="18">
        <v>97.191620010836175</v>
      </c>
      <c r="F34" s="18">
        <v>88.332028191072823</v>
      </c>
      <c r="G34" s="18">
        <v>95.490344397970986</v>
      </c>
      <c r="H34" s="18">
        <v>106.81321084864392</v>
      </c>
      <c r="I34" s="18">
        <v>97.529828841535476</v>
      </c>
      <c r="J34" s="18">
        <v>109.96846270839104</v>
      </c>
      <c r="K34" s="18">
        <v>94.823827273366618</v>
      </c>
      <c r="L34" s="18">
        <v>97.62666874853619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8</v>
      </c>
      <c r="B6" s="12">
        <v>142444</v>
      </c>
      <c r="C6" s="12">
        <v>68367</v>
      </c>
      <c r="D6" s="12">
        <v>62465</v>
      </c>
      <c r="E6" s="12">
        <v>11613</v>
      </c>
    </row>
    <row r="7" spans="1:13" ht="15.75" customHeight="1">
      <c r="A7" s="11" t="s">
        <v>36</v>
      </c>
      <c r="B7" s="12">
        <v>158499</v>
      </c>
      <c r="C7" s="12">
        <v>90999</v>
      </c>
      <c r="D7" s="12">
        <v>57451</v>
      </c>
      <c r="E7" s="12">
        <v>10050</v>
      </c>
    </row>
    <row r="8" spans="1:13" ht="15.75" customHeight="1">
      <c r="A8" s="11" t="s">
        <v>10</v>
      </c>
      <c r="B8" s="13">
        <v>109.12001211687274</v>
      </c>
      <c r="C8" s="13">
        <v>130.69874326750448</v>
      </c>
      <c r="D8" s="13">
        <v>89.889380877129838</v>
      </c>
      <c r="E8" s="13">
        <v>85.802100230513105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8</v>
      </c>
      <c r="B14" s="13">
        <v>553.51</v>
      </c>
      <c r="C14" s="13">
        <v>12.57</v>
      </c>
      <c r="D14" s="13">
        <v>448.92</v>
      </c>
      <c r="E14" s="13">
        <v>92.02</v>
      </c>
    </row>
    <row r="15" spans="1:13" ht="15.75" customHeight="1">
      <c r="A15" s="11" t="s">
        <v>36</v>
      </c>
      <c r="B15" s="13">
        <v>501.61</v>
      </c>
      <c r="C15" s="13">
        <v>17.28</v>
      </c>
      <c r="D15" s="13">
        <v>402.07</v>
      </c>
      <c r="E15" s="13">
        <v>82.26</v>
      </c>
    </row>
    <row r="16" spans="1:13" ht="15.75" customHeight="1">
      <c r="A16" s="11" t="s">
        <v>10</v>
      </c>
      <c r="B16" s="13">
        <v>90.592378544338075</v>
      </c>
      <c r="C16" s="13">
        <v>135.31714956930307</v>
      </c>
      <c r="D16" s="13">
        <v>89.45225594019756</v>
      </c>
      <c r="E16" s="13">
        <v>89.960629921259851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8</v>
      </c>
      <c r="B22" s="12">
        <v>25735</v>
      </c>
      <c r="C22" s="12">
        <v>543822</v>
      </c>
      <c r="D22" s="12">
        <v>13914</v>
      </c>
      <c r="E22" s="12">
        <v>12620</v>
      </c>
    </row>
    <row r="23" spans="1:12" ht="15.75" customHeight="1">
      <c r="A23" s="11" t="s">
        <v>36</v>
      </c>
      <c r="B23" s="12">
        <v>31598</v>
      </c>
      <c r="C23" s="12">
        <v>526734</v>
      </c>
      <c r="D23" s="12">
        <v>14289</v>
      </c>
      <c r="E23" s="12">
        <v>12217</v>
      </c>
    </row>
    <row r="24" spans="1:12" ht="15.75" customHeight="1">
      <c r="A24" s="11" t="s">
        <v>10</v>
      </c>
      <c r="B24" s="13">
        <v>120.45133991537375</v>
      </c>
      <c r="C24" s="13">
        <v>96.636205691389534</v>
      </c>
      <c r="D24" s="13">
        <v>100.49229903650046</v>
      </c>
      <c r="E24" s="13">
        <v>95.378249668202045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109.12001211687274</v>
      </c>
      <c r="B34" s="18">
        <v>130.69874326750448</v>
      </c>
      <c r="C34" s="18">
        <v>89.889380877129838</v>
      </c>
      <c r="D34" s="18">
        <v>85.802100230513105</v>
      </c>
      <c r="E34" s="18">
        <v>90.592378544338075</v>
      </c>
      <c r="F34" s="18">
        <v>135.31714956930307</v>
      </c>
      <c r="G34" s="18">
        <v>89.45225594019756</v>
      </c>
      <c r="H34" s="18">
        <v>89.960629921259851</v>
      </c>
      <c r="I34" s="18">
        <v>120.45133991537375</v>
      </c>
      <c r="J34" s="18">
        <v>96.636205691389534</v>
      </c>
      <c r="K34" s="18">
        <v>100.49229903650046</v>
      </c>
      <c r="L34" s="18">
        <v>95.378249668202045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8</v>
      </c>
      <c r="B6" s="12">
        <v>142444</v>
      </c>
      <c r="C6" s="12">
        <v>68367</v>
      </c>
      <c r="D6" s="12">
        <v>62465</v>
      </c>
      <c r="E6" s="12">
        <v>11613</v>
      </c>
    </row>
    <row r="7" spans="1:13" ht="15.75" customHeight="1">
      <c r="A7" s="11" t="s">
        <v>38</v>
      </c>
      <c r="B7" s="12">
        <v>149774</v>
      </c>
      <c r="C7" s="12">
        <v>73290</v>
      </c>
      <c r="D7" s="12">
        <v>64762</v>
      </c>
      <c r="E7" s="12">
        <v>11722</v>
      </c>
    </row>
    <row r="8" spans="1:13" ht="15.75" customHeight="1">
      <c r="A8" s="11" t="s">
        <v>10</v>
      </c>
      <c r="B8" s="13">
        <v>103.11321014512708</v>
      </c>
      <c r="C8" s="13">
        <v>105.26391382405744</v>
      </c>
      <c r="D8" s="13">
        <v>101.32836825059064</v>
      </c>
      <c r="E8" s="13">
        <v>100.07683770169898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8</v>
      </c>
      <c r="B14" s="13">
        <v>553.51</v>
      </c>
      <c r="C14" s="13">
        <v>12.57</v>
      </c>
      <c r="D14" s="13">
        <v>448.92</v>
      </c>
      <c r="E14" s="13">
        <v>92.02</v>
      </c>
    </row>
    <row r="15" spans="1:13" ht="15.75" customHeight="1">
      <c r="A15" s="11" t="s">
        <v>38</v>
      </c>
      <c r="B15" s="13">
        <v>587.84</v>
      </c>
      <c r="C15" s="13">
        <v>13.4</v>
      </c>
      <c r="D15" s="13">
        <v>479.63</v>
      </c>
      <c r="E15" s="13">
        <v>94.82</v>
      </c>
    </row>
    <row r="16" spans="1:13" ht="15.75" customHeight="1">
      <c r="A16" s="11" t="s">
        <v>10</v>
      </c>
      <c r="B16" s="13">
        <v>106.16579375112876</v>
      </c>
      <c r="C16" s="13">
        <v>104.93343774471417</v>
      </c>
      <c r="D16" s="13">
        <v>106.70775117914033</v>
      </c>
      <c r="E16" s="13">
        <v>103.69641294838145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8</v>
      </c>
      <c r="B22" s="12">
        <v>25735</v>
      </c>
      <c r="C22" s="12">
        <v>543822</v>
      </c>
      <c r="D22" s="12">
        <v>13914</v>
      </c>
      <c r="E22" s="12">
        <v>12620</v>
      </c>
    </row>
    <row r="23" spans="1:12" ht="15.75" customHeight="1">
      <c r="A23" s="11" t="s">
        <v>38</v>
      </c>
      <c r="B23" s="12">
        <v>25478</v>
      </c>
      <c r="C23" s="12">
        <v>547025</v>
      </c>
      <c r="D23" s="12">
        <v>13503</v>
      </c>
      <c r="E23" s="12">
        <v>12362</v>
      </c>
    </row>
    <row r="24" spans="1:12" ht="15.75" customHeight="1">
      <c r="A24" s="11" t="s">
        <v>10</v>
      </c>
      <c r="B24" s="13">
        <v>97.121945640986539</v>
      </c>
      <c r="C24" s="13">
        <v>100.35885364972141</v>
      </c>
      <c r="D24" s="13">
        <v>94.964484140938183</v>
      </c>
      <c r="E24" s="13">
        <v>96.510266219064718</v>
      </c>
    </row>
    <row r="32" spans="1:12">
      <c r="A32" s="16" t="s">
        <v>39</v>
      </c>
      <c r="B32" s="16"/>
      <c r="C32" s="16"/>
      <c r="D32" s="16"/>
      <c r="E32" s="16" t="s">
        <v>40</v>
      </c>
      <c r="F32" s="16"/>
      <c r="G32" s="16"/>
      <c r="H32" s="16"/>
      <c r="I32" s="16" t="s">
        <v>41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103.11321014512708</v>
      </c>
      <c r="B34" s="18">
        <v>105.26391382405744</v>
      </c>
      <c r="C34" s="18">
        <v>101.32836825059064</v>
      </c>
      <c r="D34" s="18">
        <v>100.07683770169898</v>
      </c>
      <c r="E34" s="18">
        <v>106.16579375112876</v>
      </c>
      <c r="F34" s="18">
        <v>104.93343774471417</v>
      </c>
      <c r="G34" s="18">
        <v>106.70775117914033</v>
      </c>
      <c r="H34" s="18">
        <v>103.69641294838145</v>
      </c>
      <c r="I34" s="18">
        <v>97.121945640986539</v>
      </c>
      <c r="J34" s="18">
        <v>100.35885364972141</v>
      </c>
      <c r="K34" s="18">
        <v>94.964484140938183</v>
      </c>
      <c r="L34" s="18">
        <v>96.510266219064718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145252</v>
      </c>
      <c r="C5" s="12">
        <v>69625</v>
      </c>
      <c r="D5" s="12">
        <v>63913</v>
      </c>
      <c r="E5" s="12">
        <v>11713</v>
      </c>
    </row>
    <row r="6" spans="1:13" ht="15.75" customHeight="1">
      <c r="A6" s="11" t="s">
        <v>8</v>
      </c>
      <c r="B6" s="12">
        <v>142444</v>
      </c>
      <c r="C6" s="12">
        <v>68367</v>
      </c>
      <c r="D6" s="12">
        <v>62465</v>
      </c>
      <c r="E6" s="12">
        <v>11613</v>
      </c>
    </row>
    <row r="7" spans="1:13" ht="15.75" customHeight="1">
      <c r="A7" s="11" t="s">
        <v>43</v>
      </c>
      <c r="B7" s="12">
        <v>146569</v>
      </c>
      <c r="C7" s="12">
        <v>72234</v>
      </c>
      <c r="D7" s="12">
        <v>61006</v>
      </c>
      <c r="E7" s="12">
        <v>13329</v>
      </c>
    </row>
    <row r="8" spans="1:13" ht="15.75" customHeight="1">
      <c r="A8" s="11" t="s">
        <v>10</v>
      </c>
      <c r="B8" s="13">
        <v>100.9067000798612</v>
      </c>
      <c r="C8" s="13">
        <v>103.74721723518851</v>
      </c>
      <c r="D8" s="13">
        <v>95.451629558931671</v>
      </c>
      <c r="E8" s="13">
        <v>113.79663621617007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553.70000000000005</v>
      </c>
      <c r="C13" s="13">
        <v>12.77</v>
      </c>
      <c r="D13" s="13">
        <v>449.48</v>
      </c>
      <c r="E13" s="13">
        <v>91.44</v>
      </c>
    </row>
    <row r="14" spans="1:13" ht="15.75" customHeight="1">
      <c r="A14" s="11" t="s">
        <v>8</v>
      </c>
      <c r="B14" s="13">
        <v>553.51</v>
      </c>
      <c r="C14" s="13">
        <v>12.57</v>
      </c>
      <c r="D14" s="13">
        <v>448.92</v>
      </c>
      <c r="E14" s="13">
        <v>92.02</v>
      </c>
    </row>
    <row r="15" spans="1:13" ht="15.75" customHeight="1">
      <c r="A15" s="11" t="s">
        <v>43</v>
      </c>
      <c r="B15" s="13">
        <v>606.04</v>
      </c>
      <c r="C15" s="13">
        <v>15.16</v>
      </c>
      <c r="D15" s="13">
        <v>487.88</v>
      </c>
      <c r="E15" s="13">
        <v>103</v>
      </c>
    </row>
    <row r="16" spans="1:13" ht="15.75" customHeight="1">
      <c r="A16" s="11" t="s">
        <v>10</v>
      </c>
      <c r="B16" s="13">
        <v>109.4527722593462</v>
      </c>
      <c r="C16" s="13">
        <v>118.71574001566172</v>
      </c>
      <c r="D16" s="13">
        <v>108.54320548189018</v>
      </c>
      <c r="E16" s="13">
        <v>112.64216972878391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26233</v>
      </c>
      <c r="C21" s="12">
        <v>545069</v>
      </c>
      <c r="D21" s="12">
        <v>14219</v>
      </c>
      <c r="E21" s="12">
        <v>12809</v>
      </c>
    </row>
    <row r="22" spans="1:12" ht="15.75" customHeight="1">
      <c r="A22" s="11" t="s">
        <v>8</v>
      </c>
      <c r="B22" s="12">
        <v>25735</v>
      </c>
      <c r="C22" s="12">
        <v>543822</v>
      </c>
      <c r="D22" s="12">
        <v>13914</v>
      </c>
      <c r="E22" s="12">
        <v>12620</v>
      </c>
    </row>
    <row r="23" spans="1:12" ht="15.75" customHeight="1">
      <c r="A23" s="11" t="s">
        <v>43</v>
      </c>
      <c r="B23" s="12">
        <v>24185</v>
      </c>
      <c r="C23" s="12">
        <v>476489</v>
      </c>
      <c r="D23" s="12">
        <v>12504</v>
      </c>
      <c r="E23" s="12">
        <v>12941</v>
      </c>
    </row>
    <row r="24" spans="1:12" ht="15.75" customHeight="1">
      <c r="A24" s="11" t="s">
        <v>10</v>
      </c>
      <c r="B24" s="13">
        <v>92.193039301642969</v>
      </c>
      <c r="C24" s="13">
        <v>87.418106698418001</v>
      </c>
      <c r="D24" s="13">
        <v>87.938673605738799</v>
      </c>
      <c r="E24" s="13">
        <v>101.03052541181981</v>
      </c>
    </row>
    <row r="32" spans="1:12">
      <c r="A32" s="16" t="s">
        <v>44</v>
      </c>
      <c r="B32" s="16"/>
      <c r="C32" s="16"/>
      <c r="D32" s="16"/>
      <c r="E32" s="16" t="s">
        <v>45</v>
      </c>
      <c r="F32" s="16"/>
      <c r="G32" s="16"/>
      <c r="H32" s="16"/>
      <c r="I32" s="16" t="s">
        <v>46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100.9067000798612</v>
      </c>
      <c r="B34" s="18">
        <v>103.74721723518851</v>
      </c>
      <c r="C34" s="18">
        <v>95.451629558931671</v>
      </c>
      <c r="D34" s="18">
        <v>113.79663621617007</v>
      </c>
      <c r="E34" s="18">
        <v>109.4527722593462</v>
      </c>
      <c r="F34" s="18">
        <v>118.71574001566172</v>
      </c>
      <c r="G34" s="18">
        <v>108.54320548189018</v>
      </c>
      <c r="H34" s="18">
        <v>112.64216972878391</v>
      </c>
      <c r="I34" s="18">
        <v>92.193039301642969</v>
      </c>
      <c r="J34" s="18">
        <v>87.418106698418001</v>
      </c>
      <c r="K34" s="18">
        <v>87.938673605738799</v>
      </c>
      <c r="L34" s="18">
        <v>101.03052541181981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>福島県国民健康保険団体連合会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長谷川 博</dc:creator>
  <cp:lastModifiedBy>長谷川 博</cp:lastModifiedBy>
  <dcterms:created xsi:type="dcterms:W3CDTF">2019-11-06T01:08:26Z</dcterms:created>
  <dcterms:modified xsi:type="dcterms:W3CDTF">2019-11-06T01:09:39Z</dcterms:modified>
</cp:coreProperties>
</file>