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平成31年度\08_国保診療費諸率\31年年間\HPアップ\"/>
    </mc:Choice>
  </mc:AlternateContent>
  <bookViews>
    <workbookView xWindow="0" yWindow="0" windowWidth="19200" windowHeight="1161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<sst xmlns="http://schemas.openxmlformats.org/spreadsheetml/2006/main" count="1888" uniqueCount="132">
  <si>
    <t>[福島市]　医療費諸率年次推移</t>
  </si>
  <si>
    <t>国保分（一般＋退職）</t>
  </si>
  <si>
    <t>（入院＋入院外＋歯科の計）</t>
  </si>
  <si>
    <t>年度</t>
  </si>
  <si>
    <t>１人当り医療費</t>
  </si>
  <si>
    <t>受診率</t>
  </si>
  <si>
    <t>１日当り医療費</t>
  </si>
  <si>
    <t>１人当り日数</t>
  </si>
  <si>
    <t>県　計</t>
  </si>
  <si>
    <t>福島市</t>
  </si>
  <si>
    <t>順位</t>
  </si>
  <si>
    <t>県計</t>
  </si>
  <si>
    <t>円</t>
  </si>
  <si>
    <t>位</t>
  </si>
  <si>
    <t>％</t>
  </si>
  <si>
    <t>日</t>
  </si>
  <si>
    <t>[二本松市]　医療費諸率年次推移</t>
  </si>
  <si>
    <t>二本松市</t>
  </si>
  <si>
    <t>[郡山市]　医療費諸率年次推移</t>
  </si>
  <si>
    <t>郡山市</t>
  </si>
  <si>
    <t>[須賀川市]　医療費諸率年次推移</t>
  </si>
  <si>
    <t>須賀川市</t>
  </si>
  <si>
    <t>[白河市]　医療費諸率年次推移</t>
  </si>
  <si>
    <t>白河市</t>
  </si>
  <si>
    <t>[会津若松市]　医療費諸率年次推移</t>
  </si>
  <si>
    <t>会津若松市</t>
  </si>
  <si>
    <t>[喜多方市]　医療費諸率年次推移</t>
  </si>
  <si>
    <t>喜多方市</t>
  </si>
  <si>
    <t>[いわき市]　医療費諸率年次推移</t>
  </si>
  <si>
    <t>いわき市</t>
  </si>
  <si>
    <t>[相馬市]　医療費諸率年次推移</t>
  </si>
  <si>
    <t>相馬市</t>
  </si>
  <si>
    <t>[川俣町]　医療費諸率年次推移</t>
  </si>
  <si>
    <t>川俣町</t>
  </si>
  <si>
    <t>[桑折町]　医療費諸率年次推移</t>
  </si>
  <si>
    <t>桑折町</t>
  </si>
  <si>
    <t>[国見町]　医療費諸率年次推移</t>
  </si>
  <si>
    <t>国見町</t>
  </si>
  <si>
    <t>[大玉村]　医療費諸率年次推移</t>
  </si>
  <si>
    <t>大玉村</t>
  </si>
  <si>
    <t>[鏡石町]　医療費諸率年次推移</t>
  </si>
  <si>
    <t>鏡石町</t>
  </si>
  <si>
    <t>[天栄村]　医療費諸率年次推移</t>
  </si>
  <si>
    <t>天栄村</t>
  </si>
  <si>
    <t>[南会津町]　医療費諸率年次推移</t>
  </si>
  <si>
    <t>南会津町</t>
  </si>
  <si>
    <t>[下郷町]　医療費諸率年次推移</t>
  </si>
  <si>
    <t>下郷町</t>
  </si>
  <si>
    <t>[檜枝岐村]　医療費諸率年次推移</t>
  </si>
  <si>
    <t>檜枝岐村</t>
  </si>
  <si>
    <t>[只見町]　医療費諸率年次推移</t>
  </si>
  <si>
    <t>只見町</t>
  </si>
  <si>
    <t>[磐梯町]　医療費諸率年次推移</t>
  </si>
  <si>
    <t>磐梯町</t>
  </si>
  <si>
    <t>[猪苗代町]　医療費諸率年次推移</t>
  </si>
  <si>
    <t>猪苗代町</t>
  </si>
  <si>
    <t>[北塩原村]　医療費諸率年次推移</t>
  </si>
  <si>
    <t>北塩原村</t>
  </si>
  <si>
    <t>[西会津町]　医療費諸率年次推移</t>
  </si>
  <si>
    <t>西会津町</t>
  </si>
  <si>
    <t>[会津坂下町]　医療費諸率年次推移</t>
  </si>
  <si>
    <t>会津坂下町</t>
  </si>
  <si>
    <t>[湯川村]　医療費諸率年次推移</t>
  </si>
  <si>
    <t>湯川村</t>
  </si>
  <si>
    <t>[柳津町]　医療費諸率年次推移</t>
  </si>
  <si>
    <t>柳津町</t>
  </si>
  <si>
    <t>[会津美里町]　医療費諸率年次推移</t>
  </si>
  <si>
    <t>会津美里町</t>
  </si>
  <si>
    <t>[三島町]　医療費諸率年次推移</t>
  </si>
  <si>
    <t>三島町</t>
  </si>
  <si>
    <t>[金山町]　医療費諸率年次推移</t>
  </si>
  <si>
    <t>金山町</t>
  </si>
  <si>
    <t>[昭和村]　医療費諸率年次推移</t>
  </si>
  <si>
    <t>昭和村</t>
  </si>
  <si>
    <t>[棚倉町]　医療費諸率年次推移</t>
  </si>
  <si>
    <t>棚倉町</t>
  </si>
  <si>
    <t>[矢祭町]　医療費諸率年次推移</t>
  </si>
  <si>
    <t>矢祭町</t>
  </si>
  <si>
    <t>[塙町]　医療費諸率年次推移</t>
  </si>
  <si>
    <t>塙町</t>
  </si>
  <si>
    <t>[鮫川村]　医療費諸率年次推移</t>
  </si>
  <si>
    <t>鮫川村</t>
  </si>
  <si>
    <t>[西郷村]　医療費諸率年次推移</t>
  </si>
  <si>
    <t>西郷村</t>
  </si>
  <si>
    <t>[泉崎村]　医療費諸率年次推移</t>
  </si>
  <si>
    <t>泉崎村</t>
  </si>
  <si>
    <t>[中島村]　医療費諸率年次推移</t>
  </si>
  <si>
    <t>中島村</t>
  </si>
  <si>
    <t>[矢吹町]　医療費諸率年次推移</t>
  </si>
  <si>
    <t>矢吹町</t>
  </si>
  <si>
    <t>[石川町]　医療費諸率年次推移</t>
  </si>
  <si>
    <t>石川町</t>
  </si>
  <si>
    <t>[玉川村]　医療費諸率年次推移</t>
  </si>
  <si>
    <t>玉川村</t>
  </si>
  <si>
    <t>[平田村]　医療費諸率年次推移</t>
  </si>
  <si>
    <t>平田村</t>
  </si>
  <si>
    <t>[浅川町]　医療費諸率年次推移</t>
  </si>
  <si>
    <t>浅川町</t>
  </si>
  <si>
    <t>[古殿町]　医療費諸率年次推移</t>
  </si>
  <si>
    <t>古殿町</t>
  </si>
  <si>
    <t>[三春町]　医療費諸率年次推移</t>
  </si>
  <si>
    <t>三春町</t>
  </si>
  <si>
    <t>[小野町]　医療費諸率年次推移</t>
  </si>
  <si>
    <t>小野町</t>
  </si>
  <si>
    <t>[広野町]　医療費諸率年次推移</t>
  </si>
  <si>
    <t>広野町</t>
  </si>
  <si>
    <t>[楢葉町]　医療費諸率年次推移</t>
  </si>
  <si>
    <t>楢葉町</t>
  </si>
  <si>
    <t>[富岡町]　医療費諸率年次推移</t>
  </si>
  <si>
    <t>富岡町</t>
  </si>
  <si>
    <t>[川内村]　医療費諸率年次推移</t>
  </si>
  <si>
    <t>川内村</t>
  </si>
  <si>
    <t>[大熊町]　医療費諸率年次推移</t>
  </si>
  <si>
    <t>大熊町</t>
  </si>
  <si>
    <t>[双葉町]　医療費諸率年次推移</t>
  </si>
  <si>
    <t>双葉町</t>
  </si>
  <si>
    <t>[浪江町]　医療費諸率年次推移</t>
  </si>
  <si>
    <t>浪江町</t>
  </si>
  <si>
    <t>[葛尾村]　医療費諸率年次推移</t>
  </si>
  <si>
    <t>葛尾村</t>
  </si>
  <si>
    <t>[新地町]　医療費諸率年次推移</t>
  </si>
  <si>
    <t>新地町</t>
  </si>
  <si>
    <t>[飯舘村]　医療費諸率年次推移</t>
  </si>
  <si>
    <t>飯舘村</t>
  </si>
  <si>
    <t>[田村市]　医療費諸率年次推移</t>
  </si>
  <si>
    <t>田村市</t>
  </si>
  <si>
    <t>[南相馬市]　医療費諸率年次推移</t>
  </si>
  <si>
    <t>南相馬市</t>
  </si>
  <si>
    <t>[伊達市]　医療費諸率年次推移</t>
  </si>
  <si>
    <t>伊達市</t>
  </si>
  <si>
    <t>[本宮市]　医療費諸率年次推移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</si>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</sst>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right"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福島市!$D$7:$D$11</c:f>
              <c:numCache>
                <c:formatCode>General</c:formatCode>
                <c:ptCount val="5"/>
                <c:pt idx="0">
                  <c:v>54</c:v>
                </c:pt>
                <c:pt idx="1">
                  <c:v>50</c:v>
                </c:pt>
                <c:pt idx="2">
                  <c:v>54</c:v>
                </c:pt>
                <c:pt idx="3">
                  <c:v>55</c:v>
                </c:pt>
                <c:pt idx="4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福島市!$G$7:$G$11</c:f>
              <c:numCache>
                <c:formatCode>General</c:formatCode>
                <c:ptCount val="5"/>
                <c:pt idx="0">
                  <c:v>16</c:v>
                </c:pt>
                <c:pt idx="1">
                  <c:v>18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福島市!$J$7:$J$11</c:f>
              <c:numCache>
                <c:formatCode>General</c:formatCode>
                <c:ptCount val="5"/>
                <c:pt idx="0">
                  <c:v>53</c:v>
                </c:pt>
                <c:pt idx="1">
                  <c:v>48</c:v>
                </c:pt>
                <c:pt idx="2">
                  <c:v>53</c:v>
                </c:pt>
                <c:pt idx="3">
                  <c:v>52</c:v>
                </c:pt>
                <c:pt idx="4">
                  <c:v>53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福島市!$M$7:$M$11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11272"/>
        <c:axId val="872812840"/>
      </c:lineChart>
      <c:catAx>
        <c:axId val="8728112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1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128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112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川俣町!$D$7:$D$11</c:f>
              <c:numCache>
                <c:formatCode>General</c:formatCode>
                <c:ptCount val="5"/>
                <c:pt idx="0">
                  <c:v>14</c:v>
                </c:pt>
                <c:pt idx="1">
                  <c:v>19</c:v>
                </c:pt>
                <c:pt idx="2">
                  <c:v>27</c:v>
                </c:pt>
                <c:pt idx="3">
                  <c:v>29</c:v>
                </c:pt>
                <c:pt idx="4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川俣町!$G$7:$G$11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20</c:v>
                </c:pt>
                <c:pt idx="3">
                  <c:v>21</c:v>
                </c:pt>
                <c:pt idx="4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川俣町!$J$7:$J$11</c:f>
              <c:numCache>
                <c:formatCode>General</c:formatCode>
                <c:ptCount val="5"/>
                <c:pt idx="0">
                  <c:v>29</c:v>
                </c:pt>
                <c:pt idx="1">
                  <c:v>31</c:v>
                </c:pt>
                <c:pt idx="2">
                  <c:v>43</c:v>
                </c:pt>
                <c:pt idx="3">
                  <c:v>40</c:v>
                </c:pt>
                <c:pt idx="4">
                  <c:v>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川俣町!$M$7:$M$11</c:f>
              <c:numCache>
                <c:formatCode>General</c:formatCode>
                <c:ptCount val="5"/>
                <c:pt idx="0">
                  <c:v>12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68112"/>
        <c:axId val="872865368"/>
      </c:lineChart>
      <c:catAx>
        <c:axId val="8728681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6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653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681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桑折町!$D$7:$D$11</c:f>
              <c:numCache>
                <c:formatCode>General</c:formatCode>
                <c:ptCount val="5"/>
                <c:pt idx="0">
                  <c:v>50</c:v>
                </c:pt>
                <c:pt idx="1">
                  <c:v>47</c:v>
                </c:pt>
                <c:pt idx="2">
                  <c:v>24</c:v>
                </c:pt>
                <c:pt idx="3">
                  <c:v>33</c:v>
                </c:pt>
                <c:pt idx="4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桑折町!$G$7:$G$11</c:f>
              <c:numCache>
                <c:formatCode>General</c:formatCode>
                <c:ptCount val="5"/>
                <c:pt idx="0">
                  <c:v>15</c:v>
                </c:pt>
                <c:pt idx="1">
                  <c:v>12</c:v>
                </c:pt>
                <c:pt idx="2">
                  <c:v>16</c:v>
                </c:pt>
                <c:pt idx="3">
                  <c:v>15</c:v>
                </c:pt>
                <c:pt idx="4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桑折町!$J$7:$J$11</c:f>
              <c:numCache>
                <c:formatCode>General</c:formatCode>
                <c:ptCount val="5"/>
                <c:pt idx="0">
                  <c:v>55</c:v>
                </c:pt>
                <c:pt idx="1">
                  <c:v>56</c:v>
                </c:pt>
                <c:pt idx="2">
                  <c:v>45</c:v>
                </c:pt>
                <c:pt idx="3">
                  <c:v>45</c:v>
                </c:pt>
                <c:pt idx="4">
                  <c:v>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桑折町!$M$7:$M$11</c:f>
              <c:numCache>
                <c:formatCode>General</c:formatCode>
                <c:ptCount val="5"/>
                <c:pt idx="0">
                  <c:v>14</c:v>
                </c:pt>
                <c:pt idx="1">
                  <c:v>12</c:v>
                </c:pt>
                <c:pt idx="2">
                  <c:v>9</c:v>
                </c:pt>
                <c:pt idx="3">
                  <c:v>13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62232"/>
        <c:axId val="872866544"/>
      </c:lineChart>
      <c:catAx>
        <c:axId val="8728622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6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665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622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国見町!$D$7:$D$11</c:f>
              <c:numCache>
                <c:formatCode>General</c:formatCode>
                <c:ptCount val="5"/>
                <c:pt idx="0">
                  <c:v>56</c:v>
                </c:pt>
                <c:pt idx="1">
                  <c:v>58</c:v>
                </c:pt>
                <c:pt idx="2">
                  <c:v>53</c:v>
                </c:pt>
                <c:pt idx="3">
                  <c:v>58</c:v>
                </c:pt>
                <c:pt idx="4">
                  <c:v>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国見町!$G$7:$G$11</c:f>
              <c:numCache>
                <c:formatCode>General</c:formatCode>
                <c:ptCount val="5"/>
                <c:pt idx="0">
                  <c:v>24</c:v>
                </c:pt>
                <c:pt idx="1">
                  <c:v>24</c:v>
                </c:pt>
                <c:pt idx="2">
                  <c:v>32</c:v>
                </c:pt>
                <c:pt idx="3">
                  <c:v>27</c:v>
                </c:pt>
                <c:pt idx="4">
                  <c:v>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国見町!$J$7:$J$11</c:f>
              <c:numCache>
                <c:formatCode>General</c:formatCode>
                <c:ptCount val="5"/>
                <c:pt idx="0">
                  <c:v>54</c:v>
                </c:pt>
                <c:pt idx="1">
                  <c:v>58</c:v>
                </c:pt>
                <c:pt idx="2">
                  <c:v>48</c:v>
                </c:pt>
                <c:pt idx="3">
                  <c:v>57</c:v>
                </c:pt>
                <c:pt idx="4">
                  <c:v>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国見町!$M$7:$M$11</c:f>
              <c:numCache>
                <c:formatCode>General</c:formatCode>
                <c:ptCount val="5"/>
                <c:pt idx="0">
                  <c:v>22</c:v>
                </c:pt>
                <c:pt idx="1">
                  <c:v>24</c:v>
                </c:pt>
                <c:pt idx="2">
                  <c:v>28</c:v>
                </c:pt>
                <c:pt idx="3">
                  <c:v>18</c:v>
                </c:pt>
                <c:pt idx="4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71248"/>
        <c:axId val="872872816"/>
      </c:lineChart>
      <c:catAx>
        <c:axId val="8728712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7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728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712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大玉村!$D$7:$D$11</c:f>
              <c:numCache>
                <c:formatCode>General</c:formatCode>
                <c:ptCount val="5"/>
                <c:pt idx="0">
                  <c:v>25</c:v>
                </c:pt>
                <c:pt idx="1">
                  <c:v>9</c:v>
                </c:pt>
                <c:pt idx="2">
                  <c:v>13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大玉村!$G$7:$G$11</c:f>
              <c:numCache>
                <c:formatCode>General</c:formatCode>
                <c:ptCount val="5"/>
                <c:pt idx="0">
                  <c:v>39</c:v>
                </c:pt>
                <c:pt idx="1">
                  <c:v>37</c:v>
                </c:pt>
                <c:pt idx="2">
                  <c:v>26</c:v>
                </c:pt>
                <c:pt idx="3">
                  <c:v>29</c:v>
                </c:pt>
                <c:pt idx="4">
                  <c:v>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大玉村!$J$7:$J$11</c:f>
              <c:numCache>
                <c:formatCode>General</c:formatCode>
                <c:ptCount val="5"/>
                <c:pt idx="0">
                  <c:v>19</c:v>
                </c:pt>
                <c:pt idx="1">
                  <c:v>13</c:v>
                </c:pt>
                <c:pt idx="2">
                  <c:v>15</c:v>
                </c:pt>
                <c:pt idx="3">
                  <c:v>18</c:v>
                </c:pt>
                <c:pt idx="4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大玉村!$M$7:$M$11</c:f>
              <c:numCache>
                <c:formatCode>General</c:formatCode>
                <c:ptCount val="5"/>
                <c:pt idx="0">
                  <c:v>31</c:v>
                </c:pt>
                <c:pt idx="1">
                  <c:v>22</c:v>
                </c:pt>
                <c:pt idx="2">
                  <c:v>22</c:v>
                </c:pt>
                <c:pt idx="3">
                  <c:v>20</c:v>
                </c:pt>
                <c:pt idx="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54824"/>
        <c:axId val="872751296"/>
      </c:lineChart>
      <c:catAx>
        <c:axId val="8727548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512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548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鏡石町!$D$7:$D$11</c:f>
              <c:numCache>
                <c:formatCode>General</c:formatCode>
                <c:ptCount val="5"/>
                <c:pt idx="0">
                  <c:v>55</c:v>
                </c:pt>
                <c:pt idx="1">
                  <c:v>36</c:v>
                </c:pt>
                <c:pt idx="2">
                  <c:v>36</c:v>
                </c:pt>
                <c:pt idx="3">
                  <c:v>18</c:v>
                </c:pt>
                <c:pt idx="4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鏡石町!$G$7:$G$11</c:f>
              <c:numCache>
                <c:formatCode>General</c:formatCode>
                <c:ptCount val="5"/>
                <c:pt idx="0">
                  <c:v>37</c:v>
                </c:pt>
                <c:pt idx="1">
                  <c:v>30</c:v>
                </c:pt>
                <c:pt idx="2">
                  <c:v>36</c:v>
                </c:pt>
                <c:pt idx="3">
                  <c:v>30</c:v>
                </c:pt>
                <c:pt idx="4">
                  <c:v>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鏡石町!$J$7:$J$11</c:f>
              <c:numCache>
                <c:formatCode>General</c:formatCode>
                <c:ptCount val="5"/>
                <c:pt idx="0">
                  <c:v>42</c:v>
                </c:pt>
                <c:pt idx="1">
                  <c:v>29</c:v>
                </c:pt>
                <c:pt idx="2">
                  <c:v>32</c:v>
                </c:pt>
                <c:pt idx="3">
                  <c:v>17</c:v>
                </c:pt>
                <c:pt idx="4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鏡石町!$M$7:$M$11</c:f>
              <c:numCache>
                <c:formatCode>General</c:formatCode>
                <c:ptCount val="5"/>
                <c:pt idx="0">
                  <c:v>46</c:v>
                </c:pt>
                <c:pt idx="1">
                  <c:v>35</c:v>
                </c:pt>
                <c:pt idx="2">
                  <c:v>33</c:v>
                </c:pt>
                <c:pt idx="3">
                  <c:v>28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46592"/>
        <c:axId val="872745024"/>
      </c:lineChart>
      <c:catAx>
        <c:axId val="8727465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450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465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天栄村!$D$7:$D$11</c:f>
              <c:numCache>
                <c:formatCode>General</c:formatCode>
                <c:ptCount val="5"/>
                <c:pt idx="0">
                  <c:v>24</c:v>
                </c:pt>
                <c:pt idx="1">
                  <c:v>27</c:v>
                </c:pt>
                <c:pt idx="2">
                  <c:v>18</c:v>
                </c:pt>
                <c:pt idx="3">
                  <c:v>32</c:v>
                </c:pt>
                <c:pt idx="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天栄村!$G$7:$G$11</c:f>
              <c:numCache>
                <c:formatCode>General</c:formatCode>
                <c:ptCount val="5"/>
                <c:pt idx="0">
                  <c:v>31</c:v>
                </c:pt>
                <c:pt idx="1">
                  <c:v>28</c:v>
                </c:pt>
                <c:pt idx="2">
                  <c:v>23</c:v>
                </c:pt>
                <c:pt idx="3">
                  <c:v>22</c:v>
                </c:pt>
                <c:pt idx="4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天栄村!$J$7:$J$11</c:f>
              <c:numCache>
                <c:formatCode>General</c:formatCode>
                <c:ptCount val="5"/>
                <c:pt idx="0">
                  <c:v>21</c:v>
                </c:pt>
                <c:pt idx="1">
                  <c:v>21</c:v>
                </c:pt>
                <c:pt idx="2">
                  <c:v>16</c:v>
                </c:pt>
                <c:pt idx="3">
                  <c:v>23</c:v>
                </c:pt>
                <c:pt idx="4">
                  <c:v>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天栄村!$M$7:$M$11</c:f>
              <c:numCache>
                <c:formatCode>General</c:formatCode>
                <c:ptCount val="5"/>
                <c:pt idx="0">
                  <c:v>22</c:v>
                </c:pt>
                <c:pt idx="1">
                  <c:v>30</c:v>
                </c:pt>
                <c:pt idx="2">
                  <c:v>24</c:v>
                </c:pt>
                <c:pt idx="3">
                  <c:v>31</c:v>
                </c:pt>
                <c:pt idx="4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52472"/>
        <c:axId val="872745808"/>
      </c:lineChart>
      <c:catAx>
        <c:axId val="8727524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4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458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524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南会津町!$D$7:$D$11</c:f>
              <c:numCache>
                <c:formatCode>General</c:formatCode>
                <c:ptCount val="5"/>
                <c:pt idx="0">
                  <c:v>28</c:v>
                </c:pt>
                <c:pt idx="1">
                  <c:v>24</c:v>
                </c:pt>
                <c:pt idx="2">
                  <c:v>30</c:v>
                </c:pt>
                <c:pt idx="3">
                  <c:v>24</c:v>
                </c:pt>
                <c:pt idx="4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南会津町!$G$7:$G$11</c:f>
              <c:numCache>
                <c:formatCode>General</c:formatCode>
                <c:ptCount val="5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26</c:v>
                </c:pt>
                <c:pt idx="4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南会津町!$J$7:$J$11</c:f>
              <c:numCache>
                <c:formatCode>General</c:formatCode>
                <c:ptCount val="5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南会津町!$M$7:$M$11</c:f>
              <c:numCache>
                <c:formatCode>General</c:formatCode>
                <c:ptCount val="5"/>
                <c:pt idx="0">
                  <c:v>45</c:v>
                </c:pt>
                <c:pt idx="1">
                  <c:v>42</c:v>
                </c:pt>
                <c:pt idx="2">
                  <c:v>50</c:v>
                </c:pt>
                <c:pt idx="3">
                  <c:v>51</c:v>
                </c:pt>
                <c:pt idx="4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52864"/>
        <c:axId val="872754432"/>
      </c:lineChart>
      <c:catAx>
        <c:axId val="8727528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544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528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下郷町!$D$7:$D$11</c:f>
              <c:numCache>
                <c:formatCode>General</c:formatCode>
                <c:ptCount val="5"/>
                <c:pt idx="0">
                  <c:v>5</c:v>
                </c:pt>
                <c:pt idx="1">
                  <c:v>11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下郷町!$G$7:$G$11</c:f>
              <c:numCache>
                <c:formatCode>General</c:formatCode>
                <c:ptCount val="5"/>
                <c:pt idx="0">
                  <c:v>20</c:v>
                </c:pt>
                <c:pt idx="1">
                  <c:v>20</c:v>
                </c:pt>
                <c:pt idx="2">
                  <c:v>19</c:v>
                </c:pt>
                <c:pt idx="3">
                  <c:v>19</c:v>
                </c:pt>
                <c:pt idx="4">
                  <c:v>20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下郷町!$J$7:$J$11</c:f>
              <c:numCache>
                <c:formatCode>General</c:formatCode>
                <c:ptCount val="5"/>
                <c:pt idx="0">
                  <c:v>5</c:v>
                </c:pt>
                <c:pt idx="1">
                  <c:v>12</c:v>
                </c:pt>
                <c:pt idx="2">
                  <c:v>6</c:v>
                </c:pt>
                <c:pt idx="3">
                  <c:v>9</c:v>
                </c:pt>
                <c:pt idx="4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下郷町!$M$7:$M$11</c:f>
              <c:numCache>
                <c:formatCode>General</c:formatCode>
                <c:ptCount val="5"/>
                <c:pt idx="0">
                  <c:v>22</c:v>
                </c:pt>
                <c:pt idx="1">
                  <c:v>28</c:v>
                </c:pt>
                <c:pt idx="2">
                  <c:v>17</c:v>
                </c:pt>
                <c:pt idx="3">
                  <c:v>17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59528"/>
        <c:axId val="872763840"/>
      </c:lineChart>
      <c:catAx>
        <c:axId val="8727595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638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595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檜枝岐村!$D$7:$D$11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檜枝岐村!$G$7:$G$11</c:f>
              <c:numCache>
                <c:formatCode>General</c:formatCode>
                <c:ptCount val="5"/>
                <c:pt idx="0">
                  <c:v>27</c:v>
                </c:pt>
                <c:pt idx="1">
                  <c:v>33</c:v>
                </c:pt>
                <c:pt idx="2">
                  <c:v>44</c:v>
                </c:pt>
                <c:pt idx="3">
                  <c:v>39</c:v>
                </c:pt>
                <c:pt idx="4">
                  <c:v>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檜枝岐村!$J$7:$J$11</c:f>
              <c:numCache>
                <c:formatCode>General</c:formatCode>
                <c:ptCount val="5"/>
                <c:pt idx="0">
                  <c:v>14</c:v>
                </c:pt>
                <c:pt idx="1">
                  <c:v>40</c:v>
                </c:pt>
                <c:pt idx="2">
                  <c:v>18</c:v>
                </c:pt>
                <c:pt idx="3">
                  <c:v>20</c:v>
                </c:pt>
                <c:pt idx="4">
                  <c:v>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檜枝岐村!$M$7:$M$11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58744"/>
        <c:axId val="872758352"/>
      </c:lineChart>
      <c:catAx>
        <c:axId val="8727587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5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583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587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只見町!$D$7:$D$11</c:f>
              <c:numCache>
                <c:formatCode>General</c:formatCode>
                <c:ptCount val="5"/>
                <c:pt idx="0">
                  <c:v>29</c:v>
                </c:pt>
                <c:pt idx="1">
                  <c:v>15</c:v>
                </c:pt>
                <c:pt idx="2">
                  <c:v>21</c:v>
                </c:pt>
                <c:pt idx="3">
                  <c:v>11</c:v>
                </c:pt>
                <c:pt idx="4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只見町!$G$7:$G$11</c:f>
              <c:numCache>
                <c:formatCode>General</c:formatCode>
                <c:ptCount val="5"/>
                <c:pt idx="0">
                  <c:v>35</c:v>
                </c:pt>
                <c:pt idx="1">
                  <c:v>41</c:v>
                </c:pt>
                <c:pt idx="2">
                  <c:v>47</c:v>
                </c:pt>
                <c:pt idx="3">
                  <c:v>50</c:v>
                </c:pt>
                <c:pt idx="4">
                  <c:v>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只見町!$J$7:$J$11</c:f>
              <c:numCache>
                <c:formatCode>General</c:formatCode>
                <c:ptCount val="5"/>
                <c:pt idx="0">
                  <c:v>9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只見町!$M$7:$M$11</c:f>
              <c:numCache>
                <c:formatCode>General</c:formatCode>
                <c:ptCount val="5"/>
                <c:pt idx="0">
                  <c:v>56</c:v>
                </c:pt>
                <c:pt idx="1">
                  <c:v>56</c:v>
                </c:pt>
                <c:pt idx="2">
                  <c:v>57</c:v>
                </c:pt>
                <c:pt idx="3">
                  <c:v>57</c:v>
                </c:pt>
                <c:pt idx="4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74816"/>
        <c:axId val="872769720"/>
      </c:lineChart>
      <c:catAx>
        <c:axId val="8727748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6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697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748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二本松市!$D$7:$D$11</c:f>
              <c:numCache>
                <c:formatCode>General</c:formatCode>
                <c:ptCount val="5"/>
                <c:pt idx="0">
                  <c:v>41</c:v>
                </c:pt>
                <c:pt idx="1">
                  <c:v>35</c:v>
                </c:pt>
                <c:pt idx="2">
                  <c:v>39</c:v>
                </c:pt>
                <c:pt idx="3">
                  <c:v>49</c:v>
                </c:pt>
                <c:pt idx="4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二本松市!$G$7:$G$11</c:f>
              <c:numCache>
                <c:formatCode>General</c:formatCode>
                <c:ptCount val="5"/>
                <c:pt idx="0">
                  <c:v>30</c:v>
                </c:pt>
                <c:pt idx="1">
                  <c:v>31</c:v>
                </c:pt>
                <c:pt idx="2">
                  <c:v>30</c:v>
                </c:pt>
                <c:pt idx="3">
                  <c:v>28</c:v>
                </c:pt>
                <c:pt idx="4">
                  <c:v>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二本松市!$J$7:$J$11</c:f>
              <c:numCache>
                <c:formatCode>General</c:formatCode>
                <c:ptCount val="5"/>
                <c:pt idx="0">
                  <c:v>36</c:v>
                </c:pt>
                <c:pt idx="1">
                  <c:v>28</c:v>
                </c:pt>
                <c:pt idx="2">
                  <c:v>33</c:v>
                </c:pt>
                <c:pt idx="3">
                  <c:v>38</c:v>
                </c:pt>
                <c:pt idx="4">
                  <c:v>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二本松市!$M$7:$M$11</c:f>
              <c:numCache>
                <c:formatCode>General</c:formatCode>
                <c:ptCount val="5"/>
                <c:pt idx="0">
                  <c:v>34</c:v>
                </c:pt>
                <c:pt idx="1">
                  <c:v>37</c:v>
                </c:pt>
                <c:pt idx="2">
                  <c:v>37</c:v>
                </c:pt>
                <c:pt idx="3">
                  <c:v>40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24600"/>
        <c:axId val="872826952"/>
      </c:lineChart>
      <c:catAx>
        <c:axId val="8728246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2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269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246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磐梯町!$D$7:$D$11</c:f>
              <c:numCache>
                <c:formatCode>General</c:formatCode>
                <c:ptCount val="5"/>
                <c:pt idx="0">
                  <c:v>36</c:v>
                </c:pt>
                <c:pt idx="1">
                  <c:v>49</c:v>
                </c:pt>
                <c:pt idx="2">
                  <c:v>43</c:v>
                </c:pt>
                <c:pt idx="3">
                  <c:v>15</c:v>
                </c:pt>
                <c:pt idx="4">
                  <c:v>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磐梯町!$G$7:$G$11</c:f>
              <c:numCache>
                <c:formatCode>General</c:formatCode>
                <c:ptCount val="5"/>
                <c:pt idx="0">
                  <c:v>33</c:v>
                </c:pt>
                <c:pt idx="1">
                  <c:v>39</c:v>
                </c:pt>
                <c:pt idx="2">
                  <c:v>34</c:v>
                </c:pt>
                <c:pt idx="3">
                  <c:v>41</c:v>
                </c:pt>
                <c:pt idx="4">
                  <c:v>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磐梯町!$J$7:$J$11</c:f>
              <c:numCache>
                <c:formatCode>General</c:formatCode>
                <c:ptCount val="5"/>
                <c:pt idx="0">
                  <c:v>31</c:v>
                </c:pt>
                <c:pt idx="1">
                  <c:v>24</c:v>
                </c:pt>
                <c:pt idx="2">
                  <c:v>23</c:v>
                </c:pt>
                <c:pt idx="3">
                  <c:v>12</c:v>
                </c:pt>
                <c:pt idx="4">
                  <c:v>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磐梯町!$M$7:$M$11</c:f>
              <c:numCache>
                <c:formatCode>General</c:formatCode>
                <c:ptCount val="5"/>
                <c:pt idx="0">
                  <c:v>36</c:v>
                </c:pt>
                <c:pt idx="1">
                  <c:v>50</c:v>
                </c:pt>
                <c:pt idx="2">
                  <c:v>48</c:v>
                </c:pt>
                <c:pt idx="3">
                  <c:v>37</c:v>
                </c:pt>
                <c:pt idx="4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88928"/>
        <c:axId val="872789712"/>
      </c:lineChart>
      <c:catAx>
        <c:axId val="8727889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8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897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889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猪苗代町!$D$7:$D$11</c:f>
              <c:numCache>
                <c:formatCode>General</c:formatCode>
                <c:ptCount val="5"/>
                <c:pt idx="0">
                  <c:v>44</c:v>
                </c:pt>
                <c:pt idx="1">
                  <c:v>39</c:v>
                </c:pt>
                <c:pt idx="2">
                  <c:v>48</c:v>
                </c:pt>
                <c:pt idx="3">
                  <c:v>54</c:v>
                </c:pt>
                <c:pt idx="4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猪苗代町!$G$7:$G$11</c:f>
              <c:numCache>
                <c:formatCode>General</c:formatCode>
                <c:ptCount val="5"/>
                <c:pt idx="0">
                  <c:v>44</c:v>
                </c:pt>
                <c:pt idx="1">
                  <c:v>46</c:v>
                </c:pt>
                <c:pt idx="2">
                  <c:v>42</c:v>
                </c:pt>
                <c:pt idx="3">
                  <c:v>46</c:v>
                </c:pt>
                <c:pt idx="4">
                  <c:v>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猪苗代町!$J$7:$J$11</c:f>
              <c:numCache>
                <c:formatCode>General</c:formatCode>
                <c:ptCount val="5"/>
                <c:pt idx="0">
                  <c:v>22</c:v>
                </c:pt>
                <c:pt idx="1">
                  <c:v>18</c:v>
                </c:pt>
                <c:pt idx="2">
                  <c:v>17</c:v>
                </c:pt>
                <c:pt idx="3">
                  <c:v>16</c:v>
                </c:pt>
                <c:pt idx="4">
                  <c:v>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猪苗代町!$M$7:$M$11</c:f>
              <c:numCache>
                <c:formatCode>General</c:formatCode>
                <c:ptCount val="5"/>
                <c:pt idx="0">
                  <c:v>55</c:v>
                </c:pt>
                <c:pt idx="1">
                  <c:v>53</c:v>
                </c:pt>
                <c:pt idx="2">
                  <c:v>55</c:v>
                </c:pt>
                <c:pt idx="3">
                  <c:v>56</c:v>
                </c:pt>
                <c:pt idx="4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94808"/>
        <c:axId val="872795200"/>
      </c:lineChart>
      <c:catAx>
        <c:axId val="8727948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9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952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948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北塩原村!$D$7:$D$11</c:f>
              <c:numCache>
                <c:formatCode>General</c:formatCode>
                <c:ptCount val="5"/>
                <c:pt idx="0">
                  <c:v>49</c:v>
                </c:pt>
                <c:pt idx="1">
                  <c:v>28</c:v>
                </c:pt>
                <c:pt idx="2">
                  <c:v>57</c:v>
                </c:pt>
                <c:pt idx="3">
                  <c:v>56</c:v>
                </c:pt>
                <c:pt idx="4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北塩原村!$G$7:$G$11</c:f>
              <c:numCache>
                <c:formatCode>General</c:formatCode>
                <c:ptCount val="5"/>
                <c:pt idx="0">
                  <c:v>58</c:v>
                </c:pt>
                <c:pt idx="1">
                  <c:v>56</c:v>
                </c:pt>
                <c:pt idx="2">
                  <c:v>55</c:v>
                </c:pt>
                <c:pt idx="3">
                  <c:v>54</c:v>
                </c:pt>
                <c:pt idx="4">
                  <c:v>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北塩原村!$J$7:$J$11</c:f>
              <c:numCache>
                <c:formatCode>General</c:formatCode>
                <c:ptCount val="5"/>
                <c:pt idx="0">
                  <c:v>18</c:v>
                </c:pt>
                <c:pt idx="1">
                  <c:v>16</c:v>
                </c:pt>
                <c:pt idx="2">
                  <c:v>42</c:v>
                </c:pt>
                <c:pt idx="3">
                  <c:v>43</c:v>
                </c:pt>
                <c:pt idx="4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北塩原村!$M$7:$M$11</c:f>
              <c:numCache>
                <c:formatCode>General</c:formatCode>
                <c:ptCount val="5"/>
                <c:pt idx="0">
                  <c:v>57</c:v>
                </c:pt>
                <c:pt idx="1">
                  <c:v>40</c:v>
                </c:pt>
                <c:pt idx="2">
                  <c:v>48</c:v>
                </c:pt>
                <c:pt idx="3">
                  <c:v>40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08920"/>
        <c:axId val="872809704"/>
      </c:lineChart>
      <c:catAx>
        <c:axId val="8728089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0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097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089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西会津町!$D$7:$D$11</c:f>
              <c:numCache>
                <c:formatCode>General</c:formatCode>
                <c:ptCount val="5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西会津町!$G$7:$G$11</c:f>
              <c:numCache>
                <c:formatCode>General</c:formatCode>
                <c:ptCount val="5"/>
                <c:pt idx="0">
                  <c:v>56</c:v>
                </c:pt>
                <c:pt idx="1">
                  <c:v>57</c:v>
                </c:pt>
                <c:pt idx="2">
                  <c:v>59</c:v>
                </c:pt>
                <c:pt idx="3">
                  <c:v>57</c:v>
                </c:pt>
                <c:pt idx="4">
                  <c:v>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西会津町!$J$7:$J$11</c:f>
              <c:numCache>
                <c:formatCode>General</c:formatCode>
                <c:ptCount val="5"/>
                <c:pt idx="0">
                  <c:v>13</c:v>
                </c:pt>
                <c:pt idx="1">
                  <c:v>11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西会津町!$M$7:$M$11</c:f>
              <c:numCache>
                <c:formatCode>General</c:formatCode>
                <c:ptCount val="5"/>
                <c:pt idx="0">
                  <c:v>58</c:v>
                </c:pt>
                <c:pt idx="1">
                  <c:v>56</c:v>
                </c:pt>
                <c:pt idx="2">
                  <c:v>58</c:v>
                </c:pt>
                <c:pt idx="3">
                  <c:v>58</c:v>
                </c:pt>
                <c:pt idx="4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53256"/>
        <c:axId val="872765800"/>
      </c:lineChart>
      <c:catAx>
        <c:axId val="872753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6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658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753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会津坂下町!$D$7:$D$11</c:f>
              <c:numCache>
                <c:formatCode>General</c:formatCode>
                <c:ptCount val="5"/>
                <c:pt idx="0">
                  <c:v>17</c:v>
                </c:pt>
                <c:pt idx="1">
                  <c:v>21</c:v>
                </c:pt>
                <c:pt idx="2">
                  <c:v>11</c:v>
                </c:pt>
                <c:pt idx="3">
                  <c:v>16</c:v>
                </c:pt>
                <c:pt idx="4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会津坂下町!$G$7:$G$11</c:f>
              <c:numCache>
                <c:formatCode>General</c:formatCode>
                <c:ptCount val="5"/>
                <c:pt idx="0">
                  <c:v>29</c:v>
                </c:pt>
                <c:pt idx="1">
                  <c:v>29</c:v>
                </c:pt>
                <c:pt idx="2">
                  <c:v>33</c:v>
                </c:pt>
                <c:pt idx="3">
                  <c:v>32</c:v>
                </c:pt>
                <c:pt idx="4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会津坂下町!$J$7:$J$11</c:f>
              <c:numCache>
                <c:formatCode>General</c:formatCode>
                <c:ptCount val="5"/>
                <c:pt idx="0">
                  <c:v>20</c:v>
                </c:pt>
                <c:pt idx="1">
                  <c:v>22</c:v>
                </c:pt>
                <c:pt idx="2">
                  <c:v>14</c:v>
                </c:pt>
                <c:pt idx="3">
                  <c:v>21</c:v>
                </c:pt>
                <c:pt idx="4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会津坂下町!$M$7:$M$11</c:f>
              <c:numCache>
                <c:formatCode>General</c:formatCode>
                <c:ptCount val="5"/>
                <c:pt idx="0">
                  <c:v>17</c:v>
                </c:pt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078240"/>
        <c:axId val="736075888"/>
      </c:lineChart>
      <c:catAx>
        <c:axId val="7360782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7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0758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782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湯川村!$D$7:$D$11</c:f>
              <c:numCache>
                <c:formatCode>General</c:formatCode>
                <c:ptCount val="5"/>
                <c:pt idx="0">
                  <c:v>21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湯川村!$G$7:$G$11</c:f>
              <c:numCache>
                <c:formatCode>General</c:formatCode>
                <c:ptCount val="5"/>
                <c:pt idx="0">
                  <c:v>18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湯川村!$J$7:$J$11</c:f>
              <c:numCache>
                <c:formatCode>General</c:formatCode>
                <c:ptCount val="5"/>
                <c:pt idx="0">
                  <c:v>16</c:v>
                </c:pt>
                <c:pt idx="1">
                  <c:v>7</c:v>
                </c:pt>
                <c:pt idx="2">
                  <c:v>11</c:v>
                </c:pt>
                <c:pt idx="3">
                  <c:v>14</c:v>
                </c:pt>
                <c:pt idx="4">
                  <c:v>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湯川村!$M$7:$M$11</c:f>
              <c:numCache>
                <c:formatCode>General</c:formatCode>
                <c:ptCount val="5"/>
                <c:pt idx="0">
                  <c:v>30</c:v>
                </c:pt>
                <c:pt idx="1">
                  <c:v>12</c:v>
                </c:pt>
                <c:pt idx="2">
                  <c:v>16</c:v>
                </c:pt>
                <c:pt idx="3">
                  <c:v>23</c:v>
                </c:pt>
                <c:pt idx="4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079416"/>
        <c:axId val="736069224"/>
      </c:lineChart>
      <c:catAx>
        <c:axId val="7360794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6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0692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794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柳津町!$D$7:$D$11</c:f>
              <c:numCache>
                <c:formatCode>General</c:formatCode>
                <c:ptCount val="5"/>
                <c:pt idx="0">
                  <c:v>7</c:v>
                </c:pt>
                <c:pt idx="1">
                  <c:v>6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柳津町!$G$7:$G$11</c:f>
              <c:numCache>
                <c:formatCode>General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49</c:v>
                </c:pt>
                <c:pt idx="3">
                  <c:v>52</c:v>
                </c:pt>
                <c:pt idx="4">
                  <c:v>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柳津町!$J$7:$J$11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柳津町!$M$7:$M$11</c:f>
              <c:numCache>
                <c:formatCode>General</c:formatCode>
                <c:ptCount val="5"/>
                <c:pt idx="0">
                  <c:v>34</c:v>
                </c:pt>
                <c:pt idx="1">
                  <c:v>42</c:v>
                </c:pt>
                <c:pt idx="2">
                  <c:v>35</c:v>
                </c:pt>
                <c:pt idx="3">
                  <c:v>47</c:v>
                </c:pt>
                <c:pt idx="4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082552"/>
        <c:axId val="736081376"/>
      </c:lineChart>
      <c:catAx>
        <c:axId val="7360825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0813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825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会津美里町!$D$7:$D$11</c:f>
              <c:numCache>
                <c:formatCode>General</c:formatCode>
                <c:ptCount val="5"/>
                <c:pt idx="0">
                  <c:v>23</c:v>
                </c:pt>
                <c:pt idx="1">
                  <c:v>26</c:v>
                </c:pt>
                <c:pt idx="2">
                  <c:v>26</c:v>
                </c:pt>
                <c:pt idx="3">
                  <c:v>30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会津美里町!$G$7:$G$11</c:f>
              <c:numCache>
                <c:formatCode>General</c:formatCode>
                <c:ptCount val="5"/>
                <c:pt idx="0">
                  <c:v>21</c:v>
                </c:pt>
                <c:pt idx="1">
                  <c:v>19</c:v>
                </c:pt>
                <c:pt idx="2">
                  <c:v>21</c:v>
                </c:pt>
                <c:pt idx="3">
                  <c:v>20</c:v>
                </c:pt>
                <c:pt idx="4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会津美里町!$J$7:$J$11</c:f>
              <c:numCache>
                <c:formatCode>General</c:formatCode>
                <c:ptCount val="5"/>
                <c:pt idx="0">
                  <c:v>17</c:v>
                </c:pt>
                <c:pt idx="1">
                  <c:v>19</c:v>
                </c:pt>
                <c:pt idx="2">
                  <c:v>21</c:v>
                </c:pt>
                <c:pt idx="3">
                  <c:v>26</c:v>
                </c:pt>
                <c:pt idx="4">
                  <c:v>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会津美里町!$M$7:$M$11</c:f>
              <c:numCache>
                <c:formatCode>General</c:formatCode>
                <c:ptCount val="5"/>
                <c:pt idx="0">
                  <c:v>28</c:v>
                </c:pt>
                <c:pt idx="1">
                  <c:v>30</c:v>
                </c:pt>
                <c:pt idx="2">
                  <c:v>28</c:v>
                </c:pt>
                <c:pt idx="3">
                  <c:v>24</c:v>
                </c:pt>
                <c:pt idx="4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085296"/>
        <c:axId val="736086864"/>
      </c:lineChart>
      <c:catAx>
        <c:axId val="7360852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8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0868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852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三島町!$D$7:$D$11</c:f>
              <c:numCache>
                <c:formatCode>General</c:formatCode>
                <c:ptCount val="5"/>
                <c:pt idx="0">
                  <c:v>10</c:v>
                </c:pt>
                <c:pt idx="1">
                  <c:v>38</c:v>
                </c:pt>
                <c:pt idx="2">
                  <c:v>16</c:v>
                </c:pt>
                <c:pt idx="3">
                  <c:v>6</c:v>
                </c:pt>
                <c:pt idx="4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三島町!$G$7:$G$11</c:f>
              <c:numCache>
                <c:formatCode>General</c:formatCode>
                <c:ptCount val="5"/>
                <c:pt idx="0">
                  <c:v>36</c:v>
                </c:pt>
                <c:pt idx="1">
                  <c:v>36</c:v>
                </c:pt>
                <c:pt idx="2">
                  <c:v>38</c:v>
                </c:pt>
                <c:pt idx="3">
                  <c:v>37</c:v>
                </c:pt>
                <c:pt idx="4">
                  <c:v>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三島町!$J$7:$J$11</c:f>
              <c:numCache>
                <c:formatCode>General</c:formatCode>
                <c:ptCount val="5"/>
                <c:pt idx="0">
                  <c:v>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三島町!$M$7:$M$11</c:f>
              <c:numCache>
                <c:formatCode>General</c:formatCode>
                <c:ptCount val="5"/>
                <c:pt idx="0">
                  <c:v>54</c:v>
                </c:pt>
                <c:pt idx="1">
                  <c:v>58</c:v>
                </c:pt>
                <c:pt idx="2">
                  <c:v>56</c:v>
                </c:pt>
                <c:pt idx="3">
                  <c:v>43</c:v>
                </c:pt>
                <c:pt idx="4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064128"/>
        <c:axId val="736057072"/>
      </c:lineChart>
      <c:catAx>
        <c:axId val="7360641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5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0570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641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金山町!$D$7:$D$11</c:f>
              <c:numCache>
                <c:formatCode>General</c:formatCode>
                <c:ptCount val="5"/>
                <c:pt idx="0">
                  <c:v>8</c:v>
                </c:pt>
                <c:pt idx="1">
                  <c:v>53</c:v>
                </c:pt>
                <c:pt idx="2">
                  <c:v>15</c:v>
                </c:pt>
                <c:pt idx="3">
                  <c:v>13</c:v>
                </c:pt>
                <c:pt idx="4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金山町!$G$7:$G$11</c:f>
              <c:numCache>
                <c:formatCode>General</c:formatCode>
                <c:ptCount val="5"/>
                <c:pt idx="0">
                  <c:v>19</c:v>
                </c:pt>
                <c:pt idx="1">
                  <c:v>25</c:v>
                </c:pt>
                <c:pt idx="2">
                  <c:v>25</c:v>
                </c:pt>
                <c:pt idx="3">
                  <c:v>34</c:v>
                </c:pt>
                <c:pt idx="4">
                  <c:v>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金山町!$J$7:$J$11</c:f>
              <c:numCache>
                <c:formatCode>General</c:formatCode>
                <c:ptCount val="5"/>
                <c:pt idx="0">
                  <c:v>11</c:v>
                </c:pt>
                <c:pt idx="1">
                  <c:v>26</c:v>
                </c:pt>
                <c:pt idx="2">
                  <c:v>12</c:v>
                </c:pt>
                <c:pt idx="3">
                  <c:v>8</c:v>
                </c:pt>
                <c:pt idx="4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金山町!$M$7:$M$11</c:f>
              <c:numCache>
                <c:formatCode>General</c:formatCode>
                <c:ptCount val="5"/>
                <c:pt idx="0">
                  <c:v>26</c:v>
                </c:pt>
                <c:pt idx="1">
                  <c:v>55</c:v>
                </c:pt>
                <c:pt idx="2">
                  <c:v>37</c:v>
                </c:pt>
                <c:pt idx="3">
                  <c:v>39</c:v>
                </c:pt>
                <c:pt idx="4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058640"/>
        <c:axId val="736059816"/>
      </c:lineChart>
      <c:catAx>
        <c:axId val="7360586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5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0598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586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郡山市!$D$7:$D$11</c:f>
              <c:numCache>
                <c:formatCode>General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35</c:v>
                </c:pt>
                <c:pt idx="3">
                  <c:v>40</c:v>
                </c:pt>
                <c:pt idx="4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郡山市!$G$7:$G$11</c:f>
              <c:numCache>
                <c:formatCode>General</c:formatCode>
                <c:ptCount val="5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郡山市!$J$7:$J$11</c:f>
              <c:numCache>
                <c:formatCode>General</c:formatCode>
                <c:ptCount val="5"/>
                <c:pt idx="0">
                  <c:v>38</c:v>
                </c:pt>
                <c:pt idx="1">
                  <c:v>35</c:v>
                </c:pt>
                <c:pt idx="2">
                  <c:v>35</c:v>
                </c:pt>
                <c:pt idx="3">
                  <c:v>37</c:v>
                </c:pt>
                <c:pt idx="4">
                  <c:v>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郡山市!$M$7:$M$11</c:f>
              <c:numCache>
                <c:formatCode>General</c:formatCode>
                <c:ptCount val="5"/>
                <c:pt idx="0">
                  <c:v>32</c:v>
                </c:pt>
                <c:pt idx="1">
                  <c:v>30</c:v>
                </c:pt>
                <c:pt idx="2">
                  <c:v>32</c:v>
                </c:pt>
                <c:pt idx="3">
                  <c:v>31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22640"/>
        <c:axId val="872829696"/>
      </c:lineChart>
      <c:catAx>
        <c:axId val="8728226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2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296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226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昭和村!$D$7:$D$11</c:f>
              <c:numCache>
                <c:formatCode>General</c:formatCode>
                <c:ptCount val="5"/>
                <c:pt idx="0">
                  <c:v>16</c:v>
                </c:pt>
                <c:pt idx="1">
                  <c:v>45</c:v>
                </c:pt>
                <c:pt idx="2">
                  <c:v>42</c:v>
                </c:pt>
                <c:pt idx="3">
                  <c:v>35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昭和村!$G$7:$G$11</c:f>
              <c:numCache>
                <c:formatCode>General</c:formatCode>
                <c:ptCount val="5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18</c:v>
                </c:pt>
                <c:pt idx="4">
                  <c:v>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昭和村!$J$7:$J$11</c:f>
              <c:numCache>
                <c:formatCode>General</c:formatCode>
                <c:ptCount val="5"/>
                <c:pt idx="0">
                  <c:v>34</c:v>
                </c:pt>
                <c:pt idx="1">
                  <c:v>45</c:v>
                </c:pt>
                <c:pt idx="2">
                  <c:v>41</c:v>
                </c:pt>
                <c:pt idx="3">
                  <c:v>32</c:v>
                </c:pt>
                <c:pt idx="4">
                  <c:v>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昭和村!$M$7:$M$11</c:f>
              <c:numCache>
                <c:formatCode>General</c:formatCode>
                <c:ptCount val="5"/>
                <c:pt idx="0">
                  <c:v>10</c:v>
                </c:pt>
                <c:pt idx="1">
                  <c:v>18</c:v>
                </c:pt>
                <c:pt idx="2">
                  <c:v>24</c:v>
                </c:pt>
                <c:pt idx="3">
                  <c:v>30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068440"/>
        <c:axId val="736070008"/>
      </c:lineChart>
      <c:catAx>
        <c:axId val="7360684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7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0700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684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棚倉町!$D$7:$D$11</c:f>
              <c:numCache>
                <c:formatCode>General</c:formatCode>
                <c:ptCount val="5"/>
                <c:pt idx="0">
                  <c:v>20</c:v>
                </c:pt>
                <c:pt idx="1">
                  <c:v>18</c:v>
                </c:pt>
                <c:pt idx="2">
                  <c:v>28</c:v>
                </c:pt>
                <c:pt idx="3">
                  <c:v>27</c:v>
                </c:pt>
                <c:pt idx="4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棚倉町!$G$7:$G$11</c:f>
              <c:numCache>
                <c:formatCode>General</c:formatCode>
                <c:ptCount val="5"/>
                <c:pt idx="0">
                  <c:v>46</c:v>
                </c:pt>
                <c:pt idx="1">
                  <c:v>44</c:v>
                </c:pt>
                <c:pt idx="2">
                  <c:v>46</c:v>
                </c:pt>
                <c:pt idx="3">
                  <c:v>42</c:v>
                </c:pt>
                <c:pt idx="4">
                  <c:v>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棚倉町!$J$7:$J$11</c:f>
              <c:numCache>
                <c:formatCode>General</c:formatCode>
                <c:ptCount val="5"/>
                <c:pt idx="0">
                  <c:v>12</c:v>
                </c:pt>
                <c:pt idx="1">
                  <c:v>14</c:v>
                </c:pt>
                <c:pt idx="2">
                  <c:v>19</c:v>
                </c:pt>
                <c:pt idx="3">
                  <c:v>19</c:v>
                </c:pt>
                <c:pt idx="4">
                  <c:v>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棚倉町!$M$7:$M$11</c:f>
              <c:numCache>
                <c:formatCode>General</c:formatCode>
                <c:ptCount val="5"/>
                <c:pt idx="0">
                  <c:v>43</c:v>
                </c:pt>
                <c:pt idx="1">
                  <c:v>30</c:v>
                </c:pt>
                <c:pt idx="2">
                  <c:v>35</c:v>
                </c:pt>
                <c:pt idx="3">
                  <c:v>31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065304"/>
        <c:axId val="440935656"/>
      </c:lineChart>
      <c:catAx>
        <c:axId val="7360653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093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9356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0653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矢祭町!$D$7:$D$11</c:f>
              <c:numCache>
                <c:formatCode>General</c:formatCode>
                <c:ptCount val="5"/>
                <c:pt idx="0">
                  <c:v>13</c:v>
                </c:pt>
                <c:pt idx="1">
                  <c:v>5</c:v>
                </c:pt>
                <c:pt idx="2">
                  <c:v>19</c:v>
                </c:pt>
                <c:pt idx="3">
                  <c:v>28</c:v>
                </c:pt>
                <c:pt idx="4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矢祭町!$G$7:$G$11</c:f>
              <c:numCache>
                <c:formatCode>General</c:formatCode>
                <c:ptCount val="5"/>
                <c:pt idx="0">
                  <c:v>49</c:v>
                </c:pt>
                <c:pt idx="1">
                  <c:v>53</c:v>
                </c:pt>
                <c:pt idx="2">
                  <c:v>53</c:v>
                </c:pt>
                <c:pt idx="3">
                  <c:v>49</c:v>
                </c:pt>
                <c:pt idx="4">
                  <c:v>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矢祭町!$J$7:$J$11</c:f>
              <c:numCache>
                <c:formatCode>General</c:formatCode>
                <c:ptCount val="5"/>
                <c:pt idx="0">
                  <c:v>8</c:v>
                </c:pt>
                <c:pt idx="1">
                  <c:v>2</c:v>
                </c:pt>
                <c:pt idx="2">
                  <c:v>9</c:v>
                </c:pt>
                <c:pt idx="3">
                  <c:v>13</c:v>
                </c:pt>
                <c:pt idx="4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矢祭町!$M$7:$M$11</c:f>
              <c:numCache>
                <c:formatCode>General</c:formatCode>
                <c:ptCount val="5"/>
                <c:pt idx="0">
                  <c:v>38</c:v>
                </c:pt>
                <c:pt idx="1">
                  <c:v>44</c:v>
                </c:pt>
                <c:pt idx="2">
                  <c:v>45</c:v>
                </c:pt>
                <c:pt idx="3">
                  <c:v>48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924288"/>
        <c:axId val="440926248"/>
      </c:lineChart>
      <c:catAx>
        <c:axId val="4409242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092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9262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09242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塙町!$D$7:$D$11</c:f>
              <c:numCache>
                <c:formatCode>General</c:formatCode>
                <c:ptCount val="5"/>
                <c:pt idx="0">
                  <c:v>22</c:v>
                </c:pt>
                <c:pt idx="1">
                  <c:v>10</c:v>
                </c:pt>
                <c:pt idx="2">
                  <c:v>14</c:v>
                </c:pt>
                <c:pt idx="3">
                  <c:v>22</c:v>
                </c:pt>
                <c:pt idx="4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塙町!$G$7:$G$11</c:f>
              <c:numCache>
                <c:formatCode>General</c:formatCode>
                <c:ptCount val="5"/>
                <c:pt idx="0">
                  <c:v>57</c:v>
                </c:pt>
                <c:pt idx="1">
                  <c:v>58</c:v>
                </c:pt>
                <c:pt idx="2">
                  <c:v>57</c:v>
                </c:pt>
                <c:pt idx="3">
                  <c:v>59</c:v>
                </c:pt>
                <c:pt idx="4">
                  <c:v>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塙町!$J$7:$J$11</c:f>
              <c:numCache>
                <c:formatCode>General</c:formatCode>
                <c:ptCount val="5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塙町!$M$7:$M$11</c:f>
              <c:numCache>
                <c:formatCode>General</c:formatCode>
                <c:ptCount val="5"/>
                <c:pt idx="0">
                  <c:v>51</c:v>
                </c:pt>
                <c:pt idx="1">
                  <c:v>44</c:v>
                </c:pt>
                <c:pt idx="2">
                  <c:v>52</c:v>
                </c:pt>
                <c:pt idx="3">
                  <c:v>55</c:v>
                </c:pt>
                <c:pt idx="4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930168"/>
        <c:axId val="440928600"/>
      </c:lineChart>
      <c:catAx>
        <c:axId val="4409301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092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928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09301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鮫川村!$D$7:$D$11</c:f>
              <c:numCache>
                <c:formatCode>General</c:formatCode>
                <c:ptCount val="5"/>
                <c:pt idx="0">
                  <c:v>18</c:v>
                </c:pt>
                <c:pt idx="1">
                  <c:v>13</c:v>
                </c:pt>
                <c:pt idx="2">
                  <c:v>47</c:v>
                </c:pt>
                <c:pt idx="3">
                  <c:v>43</c:v>
                </c:pt>
                <c:pt idx="4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鮫川村!$G$7:$G$11</c:f>
              <c:numCache>
                <c:formatCode>General</c:formatCode>
                <c:ptCount val="5"/>
                <c:pt idx="0">
                  <c:v>55</c:v>
                </c:pt>
                <c:pt idx="1">
                  <c:v>55</c:v>
                </c:pt>
                <c:pt idx="2">
                  <c:v>56</c:v>
                </c:pt>
                <c:pt idx="3">
                  <c:v>56</c:v>
                </c:pt>
                <c:pt idx="4">
                  <c:v>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鮫川村!$J$7:$J$11</c:f>
              <c:numCache>
                <c:formatCode>General</c:formatCode>
                <c:ptCount val="5"/>
                <c:pt idx="0">
                  <c:v>7</c:v>
                </c:pt>
                <c:pt idx="1">
                  <c:v>10</c:v>
                </c:pt>
                <c:pt idx="2">
                  <c:v>25</c:v>
                </c:pt>
                <c:pt idx="3">
                  <c:v>30</c:v>
                </c:pt>
                <c:pt idx="4">
                  <c:v>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鮫川村!$M$7:$M$11</c:f>
              <c:numCache>
                <c:formatCode>General</c:formatCode>
                <c:ptCount val="5"/>
                <c:pt idx="0">
                  <c:v>46</c:v>
                </c:pt>
                <c:pt idx="1">
                  <c:v>34</c:v>
                </c:pt>
                <c:pt idx="2">
                  <c:v>50</c:v>
                </c:pt>
                <c:pt idx="3">
                  <c:v>43</c:v>
                </c:pt>
                <c:pt idx="4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931344"/>
        <c:axId val="440931736"/>
      </c:lineChart>
      <c:catAx>
        <c:axId val="440931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093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9317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0931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西郷村!$D$7:$D$11</c:f>
              <c:numCache>
                <c:formatCode>General</c:formatCode>
                <c:ptCount val="5"/>
                <c:pt idx="0">
                  <c:v>57</c:v>
                </c:pt>
                <c:pt idx="1">
                  <c:v>55</c:v>
                </c:pt>
                <c:pt idx="2">
                  <c:v>58</c:v>
                </c:pt>
                <c:pt idx="3">
                  <c:v>57</c:v>
                </c:pt>
                <c:pt idx="4">
                  <c:v>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西郷村!$G$7:$G$11</c:f>
              <c:numCache>
                <c:formatCode>General</c:formatCode>
                <c:ptCount val="5"/>
                <c:pt idx="0">
                  <c:v>32</c:v>
                </c:pt>
                <c:pt idx="1">
                  <c:v>34</c:v>
                </c:pt>
                <c:pt idx="2">
                  <c:v>31</c:v>
                </c:pt>
                <c:pt idx="3">
                  <c:v>33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西郷村!$J$7:$J$11</c:f>
              <c:numCache>
                <c:formatCode>General</c:formatCode>
                <c:ptCount val="5"/>
                <c:pt idx="0">
                  <c:v>56</c:v>
                </c:pt>
                <c:pt idx="1">
                  <c:v>54</c:v>
                </c:pt>
                <c:pt idx="2">
                  <c:v>59</c:v>
                </c:pt>
                <c:pt idx="3">
                  <c:v>53</c:v>
                </c:pt>
                <c:pt idx="4">
                  <c:v>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西郷村!$M$7:$M$11</c:f>
              <c:numCache>
                <c:formatCode>General</c:formatCode>
                <c:ptCount val="5"/>
                <c:pt idx="0">
                  <c:v>22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550000"/>
        <c:axId val="756555096"/>
      </c:lineChart>
      <c:catAx>
        <c:axId val="7565500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55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5550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5500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泉崎村!$D$7:$D$11</c:f>
              <c:numCache>
                <c:formatCode>General</c:formatCode>
                <c:ptCount val="5"/>
                <c:pt idx="0">
                  <c:v>39</c:v>
                </c:pt>
                <c:pt idx="1">
                  <c:v>44</c:v>
                </c:pt>
                <c:pt idx="2">
                  <c:v>33</c:v>
                </c:pt>
                <c:pt idx="3">
                  <c:v>25</c:v>
                </c:pt>
                <c:pt idx="4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泉崎村!$G$7:$G$11</c:f>
              <c:numCache>
                <c:formatCode>General</c:formatCode>
                <c:ptCount val="5"/>
                <c:pt idx="0">
                  <c:v>47</c:v>
                </c:pt>
                <c:pt idx="1">
                  <c:v>48</c:v>
                </c:pt>
                <c:pt idx="2">
                  <c:v>43</c:v>
                </c:pt>
                <c:pt idx="3">
                  <c:v>45</c:v>
                </c:pt>
                <c:pt idx="4">
                  <c:v>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泉崎村!$J$7:$J$11</c:f>
              <c:numCache>
                <c:formatCode>General</c:formatCode>
                <c:ptCount val="5"/>
                <c:pt idx="0">
                  <c:v>33</c:v>
                </c:pt>
                <c:pt idx="1">
                  <c:v>25</c:v>
                </c:pt>
                <c:pt idx="2">
                  <c:v>20</c:v>
                </c:pt>
                <c:pt idx="3">
                  <c:v>22</c:v>
                </c:pt>
                <c:pt idx="4">
                  <c:v>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泉崎村!$M$7:$M$11</c:f>
              <c:numCache>
                <c:formatCode>General</c:formatCode>
                <c:ptCount val="5"/>
                <c:pt idx="0">
                  <c:v>37</c:v>
                </c:pt>
                <c:pt idx="1">
                  <c:v>44</c:v>
                </c:pt>
                <c:pt idx="2">
                  <c:v>41</c:v>
                </c:pt>
                <c:pt idx="3">
                  <c:v>29</c:v>
                </c:pt>
                <c:pt idx="4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552744"/>
        <c:axId val="756553528"/>
      </c:lineChart>
      <c:catAx>
        <c:axId val="7565527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55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5535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5527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中島村!$D$7:$D$11</c:f>
              <c:numCache>
                <c:formatCode>General</c:formatCode>
                <c:ptCount val="5"/>
                <c:pt idx="0">
                  <c:v>48</c:v>
                </c:pt>
                <c:pt idx="1">
                  <c:v>46</c:v>
                </c:pt>
                <c:pt idx="2">
                  <c:v>49</c:v>
                </c:pt>
                <c:pt idx="3">
                  <c:v>41</c:v>
                </c:pt>
                <c:pt idx="4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中島村!$G$7:$G$11</c:f>
              <c:numCache>
                <c:formatCode>General</c:formatCode>
                <c:ptCount val="5"/>
                <c:pt idx="0">
                  <c:v>43</c:v>
                </c:pt>
                <c:pt idx="1">
                  <c:v>45</c:v>
                </c:pt>
                <c:pt idx="2">
                  <c:v>48</c:v>
                </c:pt>
                <c:pt idx="3">
                  <c:v>51</c:v>
                </c:pt>
                <c:pt idx="4">
                  <c:v>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中島村!$J$7:$J$11</c:f>
              <c:numCache>
                <c:formatCode>General</c:formatCode>
                <c:ptCount val="5"/>
                <c:pt idx="0">
                  <c:v>23</c:v>
                </c:pt>
                <c:pt idx="1">
                  <c:v>30</c:v>
                </c:pt>
                <c:pt idx="2">
                  <c:v>30</c:v>
                </c:pt>
                <c:pt idx="3">
                  <c:v>28</c:v>
                </c:pt>
                <c:pt idx="4">
                  <c:v>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中島村!$M$7:$M$11</c:f>
              <c:numCache>
                <c:formatCode>General</c:formatCode>
                <c:ptCount val="5"/>
                <c:pt idx="0">
                  <c:v>51</c:v>
                </c:pt>
                <c:pt idx="1">
                  <c:v>39</c:v>
                </c:pt>
                <c:pt idx="2">
                  <c:v>45</c:v>
                </c:pt>
                <c:pt idx="3">
                  <c:v>40</c:v>
                </c:pt>
                <c:pt idx="4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560192"/>
        <c:axId val="756562152"/>
      </c:lineChart>
      <c:catAx>
        <c:axId val="7565601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562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5621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5601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矢吹町!$D$7:$D$11</c:f>
              <c:numCache>
                <c:formatCode>General</c:formatCode>
                <c:ptCount val="5"/>
                <c:pt idx="0">
                  <c:v>43</c:v>
                </c:pt>
                <c:pt idx="1">
                  <c:v>34</c:v>
                </c:pt>
                <c:pt idx="2">
                  <c:v>45</c:v>
                </c:pt>
                <c:pt idx="3">
                  <c:v>50</c:v>
                </c:pt>
                <c:pt idx="4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矢吹町!$G$7:$G$11</c:f>
              <c:numCache>
                <c:formatCode>General</c:formatCode>
                <c:ptCount val="5"/>
                <c:pt idx="0">
                  <c:v>51</c:v>
                </c:pt>
                <c:pt idx="1">
                  <c:v>51</c:v>
                </c:pt>
                <c:pt idx="2">
                  <c:v>52</c:v>
                </c:pt>
                <c:pt idx="3">
                  <c:v>55</c:v>
                </c:pt>
                <c:pt idx="4">
                  <c:v>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矢吹町!$J$7:$J$11</c:f>
              <c:numCache>
                <c:formatCode>General</c:formatCode>
                <c:ptCount val="5"/>
                <c:pt idx="0">
                  <c:v>26</c:v>
                </c:pt>
                <c:pt idx="1">
                  <c:v>17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矢吹町!$M$7:$M$11</c:f>
              <c:numCache>
                <c:formatCode>General</c:formatCode>
                <c:ptCount val="5"/>
                <c:pt idx="0">
                  <c:v>46</c:v>
                </c:pt>
                <c:pt idx="1">
                  <c:v>50</c:v>
                </c:pt>
                <c:pt idx="2">
                  <c:v>44</c:v>
                </c:pt>
                <c:pt idx="3">
                  <c:v>50</c:v>
                </c:pt>
                <c:pt idx="4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561368"/>
        <c:axId val="756551960"/>
      </c:lineChart>
      <c:catAx>
        <c:axId val="7565613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551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5519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5613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石川町!$D$7:$D$11</c:f>
              <c:numCache>
                <c:formatCode>General</c:formatCode>
                <c:ptCount val="5"/>
                <c:pt idx="0">
                  <c:v>37</c:v>
                </c:pt>
                <c:pt idx="1">
                  <c:v>31</c:v>
                </c:pt>
                <c:pt idx="2">
                  <c:v>56</c:v>
                </c:pt>
                <c:pt idx="3">
                  <c:v>52</c:v>
                </c:pt>
                <c:pt idx="4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石川町!$G$7:$G$11</c:f>
              <c:numCache>
                <c:formatCode>General</c:formatCode>
                <c:ptCount val="5"/>
                <c:pt idx="0">
                  <c:v>48</c:v>
                </c:pt>
                <c:pt idx="1">
                  <c:v>47</c:v>
                </c:pt>
                <c:pt idx="2">
                  <c:v>54</c:v>
                </c:pt>
                <c:pt idx="3">
                  <c:v>53</c:v>
                </c:pt>
                <c:pt idx="4">
                  <c:v>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石川町!$J$7:$J$11</c:f>
              <c:numCache>
                <c:formatCode>General</c:formatCode>
                <c:ptCount val="5"/>
                <c:pt idx="0">
                  <c:v>25</c:v>
                </c:pt>
                <c:pt idx="1">
                  <c:v>20</c:v>
                </c:pt>
                <c:pt idx="2">
                  <c:v>38</c:v>
                </c:pt>
                <c:pt idx="3">
                  <c:v>33</c:v>
                </c:pt>
                <c:pt idx="4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石川町!$M$7:$M$11</c:f>
              <c:numCache>
                <c:formatCode>General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54</c:v>
                </c:pt>
                <c:pt idx="3">
                  <c:v>51</c:v>
                </c:pt>
                <c:pt idx="4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894704"/>
        <c:axId val="756888824"/>
      </c:lineChart>
      <c:catAx>
        <c:axId val="756894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88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8888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894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須賀川市!$D$7:$D$11</c:f>
              <c:numCache>
                <c:formatCode>General</c:formatCode>
                <c:ptCount val="5"/>
                <c:pt idx="0">
                  <c:v>34</c:v>
                </c:pt>
                <c:pt idx="1">
                  <c:v>43</c:v>
                </c:pt>
                <c:pt idx="2">
                  <c:v>32</c:v>
                </c:pt>
                <c:pt idx="3">
                  <c:v>36</c:v>
                </c:pt>
                <c:pt idx="4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須賀川市!$G$7:$G$11</c:f>
              <c:numCache>
                <c:formatCode>General</c:formatCode>
                <c:ptCount val="5"/>
                <c:pt idx="0">
                  <c:v>28</c:v>
                </c:pt>
                <c:pt idx="1">
                  <c:v>26</c:v>
                </c:pt>
                <c:pt idx="2">
                  <c:v>27</c:v>
                </c:pt>
                <c:pt idx="3">
                  <c:v>25</c:v>
                </c:pt>
                <c:pt idx="4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須賀川市!$J$7:$J$11</c:f>
              <c:numCache>
                <c:formatCode>General</c:formatCode>
                <c:ptCount val="5"/>
                <c:pt idx="0">
                  <c:v>37</c:v>
                </c:pt>
                <c:pt idx="1">
                  <c:v>37</c:v>
                </c:pt>
                <c:pt idx="2">
                  <c:v>31</c:v>
                </c:pt>
                <c:pt idx="3">
                  <c:v>31</c:v>
                </c:pt>
                <c:pt idx="4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須賀川市!$M$7:$M$11</c:f>
              <c:numCache>
                <c:formatCode>General</c:formatCode>
                <c:ptCount val="5"/>
                <c:pt idx="0">
                  <c:v>28</c:v>
                </c:pt>
                <c:pt idx="1">
                  <c:v>29</c:v>
                </c:pt>
                <c:pt idx="2">
                  <c:v>31</c:v>
                </c:pt>
                <c:pt idx="3">
                  <c:v>31</c:v>
                </c:pt>
                <c:pt idx="4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29304"/>
        <c:axId val="872839496"/>
      </c:lineChart>
      <c:catAx>
        <c:axId val="8728293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3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394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293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玉川村!$D$7:$D$11</c:f>
              <c:numCache>
                <c:formatCode>General</c:formatCode>
                <c:ptCount val="5"/>
                <c:pt idx="0">
                  <c:v>33</c:v>
                </c:pt>
                <c:pt idx="1">
                  <c:v>52</c:v>
                </c:pt>
                <c:pt idx="2">
                  <c:v>51</c:v>
                </c:pt>
                <c:pt idx="3">
                  <c:v>20</c:v>
                </c:pt>
                <c:pt idx="4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玉川村!$G$7:$G$11</c:f>
              <c:numCache>
                <c:formatCode>General</c:formatCode>
                <c:ptCount val="5"/>
                <c:pt idx="0">
                  <c:v>42</c:v>
                </c:pt>
                <c:pt idx="1">
                  <c:v>43</c:v>
                </c:pt>
                <c:pt idx="2">
                  <c:v>41</c:v>
                </c:pt>
                <c:pt idx="3">
                  <c:v>38</c:v>
                </c:pt>
                <c:pt idx="4">
                  <c:v>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玉川村!$J$7:$J$11</c:f>
              <c:numCache>
                <c:formatCode>General</c:formatCode>
                <c:ptCount val="5"/>
                <c:pt idx="0">
                  <c:v>24</c:v>
                </c:pt>
                <c:pt idx="1">
                  <c:v>36</c:v>
                </c:pt>
                <c:pt idx="2">
                  <c:v>34</c:v>
                </c:pt>
                <c:pt idx="3">
                  <c:v>15</c:v>
                </c:pt>
                <c:pt idx="4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玉川村!$M$7:$M$11</c:f>
              <c:numCache>
                <c:formatCode>General</c:formatCode>
                <c:ptCount val="5"/>
                <c:pt idx="0">
                  <c:v>40</c:v>
                </c:pt>
                <c:pt idx="1">
                  <c:v>47</c:v>
                </c:pt>
                <c:pt idx="2">
                  <c:v>45</c:v>
                </c:pt>
                <c:pt idx="3">
                  <c:v>37</c:v>
                </c:pt>
                <c:pt idx="4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892352"/>
        <c:axId val="756889216"/>
      </c:lineChart>
      <c:catAx>
        <c:axId val="7568923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88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8892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8923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平田村!$D$7:$D$11</c:f>
              <c:numCache>
                <c:formatCode>General</c:formatCode>
                <c:ptCount val="5"/>
                <c:pt idx="0">
                  <c:v>12</c:v>
                </c:pt>
                <c:pt idx="1">
                  <c:v>12</c:v>
                </c:pt>
                <c:pt idx="2">
                  <c:v>6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平田村!$G$7:$G$11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58</c:v>
                </c:pt>
                <c:pt idx="3">
                  <c:v>58</c:v>
                </c:pt>
                <c:pt idx="4">
                  <c:v>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平田村!$J$7:$J$11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平田村!$M$7:$M$11</c:f>
              <c:numCache>
                <c:formatCode>General</c:formatCode>
                <c:ptCount val="5"/>
                <c:pt idx="0">
                  <c:v>50</c:v>
                </c:pt>
                <c:pt idx="1">
                  <c:v>53</c:v>
                </c:pt>
                <c:pt idx="2">
                  <c:v>40</c:v>
                </c:pt>
                <c:pt idx="3">
                  <c:v>54</c:v>
                </c:pt>
                <c:pt idx="4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904504"/>
        <c:axId val="756912344"/>
      </c:lineChart>
      <c:catAx>
        <c:axId val="7569045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91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9123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9045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浅川町!$D$7:$D$11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9</c:v>
                </c:pt>
                <c:pt idx="3">
                  <c:v>12</c:v>
                </c:pt>
                <c:pt idx="4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浅川町!$G$7:$G$11</c:f>
              <c:numCache>
                <c:formatCode>General</c:formatCode>
                <c:ptCount val="5"/>
                <c:pt idx="0">
                  <c:v>54</c:v>
                </c:pt>
                <c:pt idx="1">
                  <c:v>54</c:v>
                </c:pt>
                <c:pt idx="2">
                  <c:v>51</c:v>
                </c:pt>
                <c:pt idx="3">
                  <c:v>48</c:v>
                </c:pt>
                <c:pt idx="4">
                  <c:v>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浅川町!$J$7:$J$11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  <c:pt idx="4">
                  <c:v>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浅川町!$M$7:$M$11</c:f>
              <c:numCache>
                <c:formatCode>General</c:formatCode>
                <c:ptCount val="5"/>
                <c:pt idx="0">
                  <c:v>26</c:v>
                </c:pt>
                <c:pt idx="1">
                  <c:v>26</c:v>
                </c:pt>
                <c:pt idx="2">
                  <c:v>30</c:v>
                </c:pt>
                <c:pt idx="3">
                  <c:v>31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902544"/>
        <c:axId val="756909600"/>
      </c:lineChart>
      <c:catAx>
        <c:axId val="7569025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90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909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9025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古殿町!$D$7:$D$11</c:f>
              <c:numCache>
                <c:formatCode>General</c:formatCode>
                <c:ptCount val="5"/>
                <c:pt idx="0">
                  <c:v>52</c:v>
                </c:pt>
                <c:pt idx="1">
                  <c:v>56</c:v>
                </c:pt>
                <c:pt idx="2">
                  <c:v>55</c:v>
                </c:pt>
                <c:pt idx="3">
                  <c:v>47</c:v>
                </c:pt>
                <c:pt idx="4">
                  <c:v>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古殿町!$G$7:$G$11</c:f>
              <c:numCache>
                <c:formatCode>General</c:formatCode>
                <c:ptCount val="5"/>
                <c:pt idx="0">
                  <c:v>52</c:v>
                </c:pt>
                <c:pt idx="1">
                  <c:v>52</c:v>
                </c:pt>
                <c:pt idx="2">
                  <c:v>49</c:v>
                </c:pt>
                <c:pt idx="3">
                  <c:v>44</c:v>
                </c:pt>
                <c:pt idx="4">
                  <c:v>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古殿町!$J$7:$J$11</c:f>
              <c:numCache>
                <c:formatCode>General</c:formatCode>
                <c:ptCount val="5"/>
                <c:pt idx="0">
                  <c:v>30</c:v>
                </c:pt>
                <c:pt idx="1">
                  <c:v>41</c:v>
                </c:pt>
                <c:pt idx="2">
                  <c:v>37</c:v>
                </c:pt>
                <c:pt idx="3">
                  <c:v>27</c:v>
                </c:pt>
                <c:pt idx="4">
                  <c:v>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古殿町!$M$7:$M$11</c:f>
              <c:numCache>
                <c:formatCode>General</c:formatCode>
                <c:ptCount val="5"/>
                <c:pt idx="0">
                  <c:v>51</c:v>
                </c:pt>
                <c:pt idx="1">
                  <c:v>52</c:v>
                </c:pt>
                <c:pt idx="2">
                  <c:v>52</c:v>
                </c:pt>
                <c:pt idx="3">
                  <c:v>48</c:v>
                </c:pt>
                <c:pt idx="4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905288"/>
        <c:axId val="756902152"/>
      </c:lineChart>
      <c:catAx>
        <c:axId val="7569052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902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9021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9052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三春町!$D$7:$D$11</c:f>
              <c:numCache>
                <c:formatCode>General</c:formatCode>
                <c:ptCount val="5"/>
                <c:pt idx="0">
                  <c:v>38</c:v>
                </c:pt>
                <c:pt idx="1">
                  <c:v>48</c:v>
                </c:pt>
                <c:pt idx="2">
                  <c:v>44</c:v>
                </c:pt>
                <c:pt idx="3">
                  <c:v>38</c:v>
                </c:pt>
                <c:pt idx="4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三春町!$G$7:$G$11</c:f>
              <c:numCache>
                <c:formatCode>General</c:formatCode>
                <c:ptCount val="5"/>
                <c:pt idx="0">
                  <c:v>34</c:v>
                </c:pt>
                <c:pt idx="1">
                  <c:v>32</c:v>
                </c:pt>
                <c:pt idx="2">
                  <c:v>29</c:v>
                </c:pt>
                <c:pt idx="3">
                  <c:v>24</c:v>
                </c:pt>
                <c:pt idx="4">
                  <c:v>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三春町!$J$7:$J$11</c:f>
              <c:numCache>
                <c:formatCode>General</c:formatCode>
                <c:ptCount val="5"/>
                <c:pt idx="0">
                  <c:v>27</c:v>
                </c:pt>
                <c:pt idx="1">
                  <c:v>27</c:v>
                </c:pt>
                <c:pt idx="2">
                  <c:v>29</c:v>
                </c:pt>
                <c:pt idx="3">
                  <c:v>25</c:v>
                </c:pt>
                <c:pt idx="4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三春町!$M$7:$M$11</c:f>
              <c:numCache>
                <c:formatCode>General</c:formatCode>
                <c:ptCount val="5"/>
                <c:pt idx="0">
                  <c:v>43</c:v>
                </c:pt>
                <c:pt idx="1">
                  <c:v>47</c:v>
                </c:pt>
                <c:pt idx="2">
                  <c:v>41</c:v>
                </c:pt>
                <c:pt idx="3">
                  <c:v>43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902936"/>
        <c:axId val="756913128"/>
      </c:lineChart>
      <c:catAx>
        <c:axId val="7569029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91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9131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9029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小野町!$D$7:$D$11</c:f>
              <c:numCache>
                <c:formatCode>General</c:formatCode>
                <c:ptCount val="5"/>
                <c:pt idx="0">
                  <c:v>11</c:v>
                </c:pt>
                <c:pt idx="1">
                  <c:v>14</c:v>
                </c:pt>
                <c:pt idx="2">
                  <c:v>10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小野町!$G$7:$G$11</c:f>
              <c:numCache>
                <c:formatCode>General</c:formatCode>
                <c:ptCount val="5"/>
                <c:pt idx="0">
                  <c:v>53</c:v>
                </c:pt>
                <c:pt idx="1">
                  <c:v>49</c:v>
                </c:pt>
                <c:pt idx="2">
                  <c:v>45</c:v>
                </c:pt>
                <c:pt idx="3">
                  <c:v>47</c:v>
                </c:pt>
                <c:pt idx="4">
                  <c:v>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小野町!$J$7:$J$11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4</c:v>
                </c:pt>
                <c:pt idx="4">
                  <c:v>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小野町!$M$7:$M$11</c:f>
              <c:numCache>
                <c:formatCode>General</c:formatCode>
                <c:ptCount val="5"/>
                <c:pt idx="0">
                  <c:v>32</c:v>
                </c:pt>
                <c:pt idx="1">
                  <c:v>37</c:v>
                </c:pt>
                <c:pt idx="2">
                  <c:v>33</c:v>
                </c:pt>
                <c:pt idx="3">
                  <c:v>31</c:v>
                </c:pt>
                <c:pt idx="4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895488"/>
        <c:axId val="756895880"/>
      </c:lineChart>
      <c:catAx>
        <c:axId val="7568954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89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8958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8954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広野町!$D$7:$D$11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広野町!$G$7:$G$11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広野町!$J$7:$J$11</c:f>
              <c:numCache>
                <c:formatCode>General</c:formatCode>
                <c:ptCount val="5"/>
                <c:pt idx="0">
                  <c:v>40</c:v>
                </c:pt>
                <c:pt idx="1">
                  <c:v>42</c:v>
                </c:pt>
                <c:pt idx="2">
                  <c:v>22</c:v>
                </c:pt>
                <c:pt idx="3">
                  <c:v>44</c:v>
                </c:pt>
                <c:pt idx="4">
                  <c:v>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広野町!$M$7:$M$11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916264"/>
        <c:axId val="434681416"/>
      </c:lineChart>
      <c:catAx>
        <c:axId val="7569162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468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46814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69162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楢葉町!$D$7:$D$11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楢葉町!$G$7:$G$11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楢葉町!$J$7:$J$11</c:f>
              <c:numCache>
                <c:formatCode>General</c:formatCode>
                <c:ptCount val="5"/>
                <c:pt idx="0">
                  <c:v>46</c:v>
                </c:pt>
                <c:pt idx="1">
                  <c:v>43</c:v>
                </c:pt>
                <c:pt idx="2">
                  <c:v>47</c:v>
                </c:pt>
                <c:pt idx="3">
                  <c:v>42</c:v>
                </c:pt>
                <c:pt idx="4">
                  <c:v>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楢葉町!$M$7:$M$11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683376"/>
        <c:axId val="434672792"/>
      </c:lineChart>
      <c:catAx>
        <c:axId val="4346833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467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46727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46833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富岡町!$D$7:$D$11</c:f>
              <c:numCache>
                <c:formatCode>General</c:formatCode>
                <c:ptCount val="5"/>
                <c:pt idx="0">
                  <c:v>15</c:v>
                </c:pt>
                <c:pt idx="1">
                  <c:v>17</c:v>
                </c:pt>
                <c:pt idx="2">
                  <c:v>12</c:v>
                </c:pt>
                <c:pt idx="3">
                  <c:v>23</c:v>
                </c:pt>
                <c:pt idx="4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富岡町!$G$7:$G$11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富岡町!$J$7:$J$11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58</c:v>
                </c:pt>
                <c:pt idx="3">
                  <c:v>58</c:v>
                </c:pt>
                <c:pt idx="4">
                  <c:v>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富岡町!$M$7:$M$11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680240"/>
        <c:axId val="434683768"/>
      </c:lineChart>
      <c:catAx>
        <c:axId val="4346802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468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46837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46802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川内村!$D$7:$D$11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7</c:v>
                </c:pt>
                <c:pt idx="3">
                  <c:v>14</c:v>
                </c:pt>
                <c:pt idx="4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川内村!$G$7:$G$11</c:f>
              <c:numCache>
                <c:formatCode>General</c:formatCode>
                <c:ptCount val="5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9</c:v>
                </c:pt>
                <c:pt idx="4">
                  <c:v>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川内村!$J$7:$J$11</c:f>
              <c:numCache>
                <c:formatCode>General</c:formatCode>
                <c:ptCount val="5"/>
                <c:pt idx="0">
                  <c:v>45</c:v>
                </c:pt>
                <c:pt idx="1">
                  <c:v>44</c:v>
                </c:pt>
                <c:pt idx="2">
                  <c:v>27</c:v>
                </c:pt>
                <c:pt idx="3">
                  <c:v>36</c:v>
                </c:pt>
                <c:pt idx="4">
                  <c:v>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川内村!$M$7:$M$11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12</c:v>
                </c:pt>
                <c:pt idx="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686120"/>
        <c:axId val="434686512"/>
      </c:lineChart>
      <c:catAx>
        <c:axId val="4346861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468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46865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46861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白河市!$D$7:$D$11</c:f>
              <c:numCache>
                <c:formatCode>General</c:formatCode>
                <c:ptCount val="5"/>
                <c:pt idx="0">
                  <c:v>35</c:v>
                </c:pt>
                <c:pt idx="1">
                  <c:v>32</c:v>
                </c:pt>
                <c:pt idx="2">
                  <c:v>38</c:v>
                </c:pt>
                <c:pt idx="3">
                  <c:v>45</c:v>
                </c:pt>
                <c:pt idx="4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白河市!$G$7:$G$11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31</c:v>
                </c:pt>
                <c:pt idx="4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白河市!$J$7:$J$11</c:f>
              <c:numCache>
                <c:formatCode>General</c:formatCode>
                <c:ptCount val="5"/>
                <c:pt idx="0">
                  <c:v>41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白河市!$M$7:$M$11</c:f>
              <c:numCache>
                <c:formatCode>General</c:formatCode>
                <c:ptCount val="5"/>
                <c:pt idx="0">
                  <c:v>20</c:v>
                </c:pt>
                <c:pt idx="1">
                  <c:v>20</c:v>
                </c:pt>
                <c:pt idx="2">
                  <c:v>24</c:v>
                </c:pt>
                <c:pt idx="3">
                  <c:v>27</c:v>
                </c:pt>
                <c:pt idx="4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36360"/>
        <c:axId val="872843024"/>
      </c:lineChart>
      <c:catAx>
        <c:axId val="8728363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4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430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363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大熊町!$D$7:$D$11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大熊町!$G$7:$G$11</c:f>
              <c:numCache>
                <c:formatCode>General</c:formatCode>
                <c:ptCount val="5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大熊町!$J$7:$J$11</c:f>
              <c:numCache>
                <c:formatCode>General</c:formatCode>
                <c:ptCount val="5"/>
                <c:pt idx="0">
                  <c:v>50</c:v>
                </c:pt>
                <c:pt idx="1">
                  <c:v>53</c:v>
                </c:pt>
                <c:pt idx="2">
                  <c:v>49</c:v>
                </c:pt>
                <c:pt idx="3">
                  <c:v>49</c:v>
                </c:pt>
                <c:pt idx="4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大熊町!$M$7:$M$11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150384"/>
        <c:axId val="842150776"/>
      </c:lineChart>
      <c:catAx>
        <c:axId val="8421503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50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1507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503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双葉町!$D$7:$D$11</c:f>
              <c:numCache>
                <c:formatCode>General</c:formatCode>
                <c:ptCount val="5"/>
                <c:pt idx="0">
                  <c:v>9</c:v>
                </c:pt>
                <c:pt idx="1">
                  <c:v>22</c:v>
                </c:pt>
                <c:pt idx="2">
                  <c:v>23</c:v>
                </c:pt>
                <c:pt idx="3">
                  <c:v>19</c:v>
                </c:pt>
                <c:pt idx="4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双葉町!$G$7:$G$11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双葉町!$J$7:$J$11</c:f>
              <c:numCache>
                <c:formatCode>General</c:formatCode>
                <c:ptCount val="5"/>
                <c:pt idx="0">
                  <c:v>52</c:v>
                </c:pt>
                <c:pt idx="1">
                  <c:v>52</c:v>
                </c:pt>
                <c:pt idx="2">
                  <c:v>56</c:v>
                </c:pt>
                <c:pt idx="3">
                  <c:v>54</c:v>
                </c:pt>
                <c:pt idx="4">
                  <c:v>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双葉町!$M$7:$M$11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149992"/>
        <c:axId val="842145680"/>
      </c:lineChart>
      <c:catAx>
        <c:axId val="8421499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4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1456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499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浪江町!$D$7:$D$11</c:f>
              <c:numCache>
                <c:formatCode>General</c:formatCode>
                <c:ptCount val="5"/>
                <c:pt idx="0">
                  <c:v>27</c:v>
                </c:pt>
                <c:pt idx="1">
                  <c:v>20</c:v>
                </c:pt>
                <c:pt idx="2">
                  <c:v>17</c:v>
                </c:pt>
                <c:pt idx="3">
                  <c:v>17</c:v>
                </c:pt>
                <c:pt idx="4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浪江町!$G$7:$G$11</c:f>
              <c:numCache>
                <c:formatCode>General</c:formatCode>
                <c:ptCount val="5"/>
                <c:pt idx="0">
                  <c:v>6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浪江町!$J$7:$J$11</c:f>
              <c:numCache>
                <c:formatCode>General</c:formatCode>
                <c:ptCount val="5"/>
                <c:pt idx="0">
                  <c:v>57</c:v>
                </c:pt>
                <c:pt idx="1">
                  <c:v>55</c:v>
                </c:pt>
                <c:pt idx="2">
                  <c:v>54</c:v>
                </c:pt>
                <c:pt idx="3">
                  <c:v>48</c:v>
                </c:pt>
                <c:pt idx="4">
                  <c:v>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浪江町!$M$7:$M$11</c:f>
              <c:numCache>
                <c:formatCode>General</c:formatCode>
                <c:ptCount val="5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152344"/>
        <c:axId val="842152736"/>
      </c:lineChart>
      <c:catAx>
        <c:axId val="842152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5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1527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52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葛尾村!$D$7:$D$11</c:f>
              <c:numCache>
                <c:formatCode>General</c:formatCode>
                <c:ptCount val="5"/>
                <c:pt idx="0">
                  <c:v>58</c:v>
                </c:pt>
                <c:pt idx="1">
                  <c:v>57</c:v>
                </c:pt>
                <c:pt idx="2">
                  <c:v>52</c:v>
                </c:pt>
                <c:pt idx="3">
                  <c:v>53</c:v>
                </c:pt>
                <c:pt idx="4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葛尾村!$G$7:$G$11</c:f>
              <c:numCache>
                <c:formatCode>General</c:formatCode>
                <c:ptCount val="5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葛尾村!$J$7:$J$11</c:f>
              <c:numCache>
                <c:formatCode>General</c:formatCode>
                <c:ptCount val="5"/>
                <c:pt idx="0">
                  <c:v>58</c:v>
                </c:pt>
                <c:pt idx="1">
                  <c:v>57</c:v>
                </c:pt>
                <c:pt idx="2">
                  <c:v>57</c:v>
                </c:pt>
                <c:pt idx="3">
                  <c:v>59</c:v>
                </c:pt>
                <c:pt idx="4">
                  <c:v>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葛尾村!$M$7:$M$11</c:f>
              <c:numCache>
                <c:formatCode>General</c:formatCode>
                <c:ptCount val="5"/>
                <c:pt idx="0">
                  <c:v>16</c:v>
                </c:pt>
                <c:pt idx="1">
                  <c:v>27</c:v>
                </c:pt>
                <c:pt idx="2">
                  <c:v>15</c:v>
                </c:pt>
                <c:pt idx="3">
                  <c:v>11</c:v>
                </c:pt>
                <c:pt idx="4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157832"/>
        <c:axId val="842153520"/>
      </c:lineChart>
      <c:catAx>
        <c:axId val="8421578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5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1535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578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新地町!$D$7:$D$11</c:f>
              <c:numCache>
                <c:formatCode>General</c:formatCode>
                <c:ptCount val="5"/>
                <c:pt idx="0">
                  <c:v>19</c:v>
                </c:pt>
                <c:pt idx="1">
                  <c:v>16</c:v>
                </c:pt>
                <c:pt idx="2">
                  <c:v>20</c:v>
                </c:pt>
                <c:pt idx="3">
                  <c:v>26</c:v>
                </c:pt>
                <c:pt idx="4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新地町!$G$7:$G$11</c:f>
              <c:numCache>
                <c:formatCode>General</c:formatCode>
                <c:ptCount val="5"/>
                <c:pt idx="0">
                  <c:v>10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新地町!$J$7:$J$11</c:f>
              <c:numCache>
                <c:formatCode>General</c:formatCode>
                <c:ptCount val="5"/>
                <c:pt idx="0">
                  <c:v>35</c:v>
                </c:pt>
                <c:pt idx="1">
                  <c:v>33</c:v>
                </c:pt>
                <c:pt idx="2">
                  <c:v>44</c:v>
                </c:pt>
                <c:pt idx="3">
                  <c:v>46</c:v>
                </c:pt>
                <c:pt idx="4">
                  <c:v>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新地町!$M$7:$M$11</c:f>
              <c:numCache>
                <c:formatCode>General</c:formatCode>
                <c:ptCount val="5"/>
                <c:pt idx="0">
                  <c:v>13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162144"/>
        <c:axId val="842155872"/>
      </c:lineChart>
      <c:catAx>
        <c:axId val="8421621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5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1558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621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飯舘村!$D$7:$D$11</c:f>
              <c:numCache>
                <c:formatCode>General</c:formatCode>
                <c:ptCount val="5"/>
                <c:pt idx="0">
                  <c:v>26</c:v>
                </c:pt>
                <c:pt idx="1">
                  <c:v>25</c:v>
                </c:pt>
                <c:pt idx="2">
                  <c:v>22</c:v>
                </c:pt>
                <c:pt idx="3">
                  <c:v>42</c:v>
                </c:pt>
                <c:pt idx="4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飯舘村!$G$7:$G$11</c:f>
              <c:numCache>
                <c:formatCode>General</c:formatCode>
                <c:ptCount val="5"/>
                <c:pt idx="0">
                  <c:v>12</c:v>
                </c:pt>
                <c:pt idx="1">
                  <c:v>11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飯舘村!$J$7:$J$11</c:f>
              <c:numCache>
                <c:formatCode>General</c:formatCode>
                <c:ptCount val="5"/>
                <c:pt idx="0">
                  <c:v>44</c:v>
                </c:pt>
                <c:pt idx="1">
                  <c:v>46</c:v>
                </c:pt>
                <c:pt idx="2">
                  <c:v>46</c:v>
                </c:pt>
                <c:pt idx="3">
                  <c:v>56</c:v>
                </c:pt>
                <c:pt idx="4">
                  <c:v>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飯舘村!$M$7:$M$11</c:f>
              <c:numCache>
                <c:formatCode>General</c:formatCode>
                <c:ptCount val="5"/>
                <c:pt idx="0">
                  <c:v>10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154696"/>
        <c:axId val="842156264"/>
      </c:lineChart>
      <c:catAx>
        <c:axId val="8421546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5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1562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546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田村市!$D$7:$D$11</c:f>
              <c:numCache>
                <c:formatCode>General</c:formatCode>
                <c:ptCount val="5"/>
                <c:pt idx="0">
                  <c:v>46</c:v>
                </c:pt>
                <c:pt idx="1">
                  <c:v>54</c:v>
                </c:pt>
                <c:pt idx="2">
                  <c:v>41</c:v>
                </c:pt>
                <c:pt idx="3">
                  <c:v>44</c:v>
                </c:pt>
                <c:pt idx="4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田村市!$G$7:$G$11</c:f>
              <c:numCache>
                <c:formatCode>General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40</c:v>
                </c:pt>
                <c:pt idx="4">
                  <c:v>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田村市!$J$7:$J$11</c:f>
              <c:numCache>
                <c:formatCode>General</c:formatCode>
                <c:ptCount val="5"/>
                <c:pt idx="0">
                  <c:v>28</c:v>
                </c:pt>
                <c:pt idx="1">
                  <c:v>38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田村市!$M$7:$M$11</c:f>
              <c:numCache>
                <c:formatCode>General</c:formatCode>
                <c:ptCount val="5"/>
                <c:pt idx="0">
                  <c:v>49</c:v>
                </c:pt>
                <c:pt idx="1">
                  <c:v>49</c:v>
                </c:pt>
                <c:pt idx="2">
                  <c:v>41</c:v>
                </c:pt>
                <c:pt idx="3">
                  <c:v>51</c:v>
                </c:pt>
                <c:pt idx="4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166064"/>
        <c:axId val="842149600"/>
      </c:lineChart>
      <c:catAx>
        <c:axId val="8421660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4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149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660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南相馬市!$D$7:$D$11</c:f>
              <c:numCache>
                <c:formatCode>General</c:formatCode>
                <c:ptCount val="5"/>
                <c:pt idx="0">
                  <c:v>31</c:v>
                </c:pt>
                <c:pt idx="1">
                  <c:v>29</c:v>
                </c:pt>
                <c:pt idx="2">
                  <c:v>31</c:v>
                </c:pt>
                <c:pt idx="3">
                  <c:v>31</c:v>
                </c:pt>
                <c:pt idx="4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南相馬市!$G$7:$G$11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南相馬市!$J$7:$J$11</c:f>
              <c:numCache>
                <c:formatCode>General</c:formatCode>
                <c:ptCount val="5"/>
                <c:pt idx="0">
                  <c:v>46</c:v>
                </c:pt>
                <c:pt idx="1">
                  <c:v>47</c:v>
                </c:pt>
                <c:pt idx="2">
                  <c:v>51</c:v>
                </c:pt>
                <c:pt idx="3">
                  <c:v>47</c:v>
                </c:pt>
                <c:pt idx="4">
                  <c:v>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南相馬市!$M$7:$M$11</c:f>
              <c:numCache>
                <c:formatCode>General</c:formatCode>
                <c:ptCount val="5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7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171160"/>
        <c:axId val="842169200"/>
      </c:lineChart>
      <c:catAx>
        <c:axId val="8421711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6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1692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21711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伊達市!$D$7:$D$11</c:f>
              <c:numCache>
                <c:formatCode>General</c:formatCode>
                <c:ptCount val="5"/>
                <c:pt idx="0">
                  <c:v>45</c:v>
                </c:pt>
                <c:pt idx="1">
                  <c:v>37</c:v>
                </c:pt>
                <c:pt idx="2">
                  <c:v>37</c:v>
                </c:pt>
                <c:pt idx="3">
                  <c:v>51</c:v>
                </c:pt>
                <c:pt idx="4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伊達市!$G$7:$G$11</c:f>
              <c:numCache>
                <c:formatCode>General</c:formatCode>
                <c:ptCount val="5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16</c:v>
                </c:pt>
                <c:pt idx="4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伊達市!$J$7:$J$11</c:f>
              <c:numCache>
                <c:formatCode>General</c:formatCode>
                <c:ptCount val="5"/>
                <c:pt idx="0">
                  <c:v>51</c:v>
                </c:pt>
                <c:pt idx="1">
                  <c:v>50</c:v>
                </c:pt>
                <c:pt idx="2">
                  <c:v>55</c:v>
                </c:pt>
                <c:pt idx="3">
                  <c:v>55</c:v>
                </c:pt>
                <c:pt idx="4">
                  <c:v>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伊達市!$M$7:$M$11</c:f>
              <c:numCache>
                <c:formatCode>General</c:formatCode>
                <c:ptCount val="5"/>
                <c:pt idx="0">
                  <c:v>15</c:v>
                </c:pt>
                <c:pt idx="1">
                  <c:v>15</c:v>
                </c:pt>
                <c:pt idx="2">
                  <c:v>12</c:v>
                </c:pt>
                <c:pt idx="3">
                  <c:v>15</c:v>
                </c:pt>
                <c:pt idx="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360424"/>
        <c:axId val="691363560"/>
      </c:lineChart>
      <c:catAx>
        <c:axId val="6913604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91363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3635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913604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本宮市!$D$7:$D$11</c:f>
              <c:numCache>
                <c:formatCode>General</c:formatCode>
                <c:ptCount val="5"/>
                <c:pt idx="0">
                  <c:v>53</c:v>
                </c:pt>
                <c:pt idx="1">
                  <c:v>33</c:v>
                </c:pt>
                <c:pt idx="2">
                  <c:v>34</c:v>
                </c:pt>
                <c:pt idx="3">
                  <c:v>39</c:v>
                </c:pt>
                <c:pt idx="4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本宮市!$G$7:$G$11</c:f>
              <c:numCache>
                <c:formatCode>General</c:formatCode>
                <c:ptCount val="5"/>
                <c:pt idx="0">
                  <c:v>41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本宮市!$J$7:$J$11</c:f>
              <c:numCache>
                <c:formatCode>General</c:formatCode>
                <c:ptCount val="5"/>
                <c:pt idx="0">
                  <c:v>43</c:v>
                </c:pt>
                <c:pt idx="1">
                  <c:v>34</c:v>
                </c:pt>
                <c:pt idx="2">
                  <c:v>39</c:v>
                </c:pt>
                <c:pt idx="3">
                  <c:v>39</c:v>
                </c:pt>
                <c:pt idx="4">
                  <c:v>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本宮市!$M$7:$M$11</c:f>
              <c:numCache>
                <c:formatCode>General</c:formatCode>
                <c:ptCount val="5"/>
                <c:pt idx="0">
                  <c:v>38</c:v>
                </c:pt>
                <c:pt idx="1">
                  <c:v>24</c:v>
                </c:pt>
                <c:pt idx="2">
                  <c:v>24</c:v>
                </c:pt>
                <c:pt idx="3">
                  <c:v>26</c:v>
                </c:pt>
                <c:pt idx="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360816"/>
        <c:axId val="691365912"/>
      </c:lineChart>
      <c:catAx>
        <c:axId val="6913608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9136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3659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913608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会津若松市!$D$7:$D$11</c:f>
              <c:numCache>
                <c:formatCode>General</c:formatCode>
                <c:ptCount val="5"/>
                <c:pt idx="0">
                  <c:v>47</c:v>
                </c:pt>
                <c:pt idx="1">
                  <c:v>42</c:v>
                </c:pt>
                <c:pt idx="2">
                  <c:v>46</c:v>
                </c:pt>
                <c:pt idx="3">
                  <c:v>48</c:v>
                </c:pt>
                <c:pt idx="4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会津若松市!$G$7:$G$11</c:f>
              <c:numCache>
                <c:formatCode>General</c:formatCode>
                <c:ptCount val="5"/>
                <c:pt idx="0">
                  <c:v>25</c:v>
                </c:pt>
                <c:pt idx="1">
                  <c:v>22</c:v>
                </c:pt>
                <c:pt idx="2">
                  <c:v>22</c:v>
                </c:pt>
                <c:pt idx="3">
                  <c:v>23</c:v>
                </c:pt>
                <c:pt idx="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会津若松市!$J$7:$J$11</c:f>
              <c:numCache>
                <c:formatCode>General</c:formatCode>
                <c:ptCount val="5"/>
                <c:pt idx="0">
                  <c:v>39</c:v>
                </c:pt>
                <c:pt idx="1">
                  <c:v>32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会津若松市!$M$7:$M$11</c:f>
              <c:numCache>
                <c:formatCode>General</c:formatCode>
                <c:ptCount val="5"/>
                <c:pt idx="0">
                  <c:v>40</c:v>
                </c:pt>
                <c:pt idx="1">
                  <c:v>35</c:v>
                </c:pt>
                <c:pt idx="2">
                  <c:v>39</c:v>
                </c:pt>
                <c:pt idx="3">
                  <c:v>43</c:v>
                </c:pt>
                <c:pt idx="4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34400"/>
        <c:axId val="872841848"/>
      </c:lineChart>
      <c:catAx>
        <c:axId val="8728344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4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418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344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喜多方市!$D$7:$D$11</c:f>
              <c:numCache>
                <c:formatCode>General</c:formatCode>
                <c:ptCount val="5"/>
                <c:pt idx="0">
                  <c:v>30</c:v>
                </c:pt>
                <c:pt idx="1">
                  <c:v>23</c:v>
                </c:pt>
                <c:pt idx="2">
                  <c:v>25</c:v>
                </c:pt>
                <c:pt idx="3">
                  <c:v>21</c:v>
                </c:pt>
                <c:pt idx="4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喜多方市!$G$7:$G$11</c:f>
              <c:numCache>
                <c:formatCode>General</c:formatCode>
                <c:ptCount val="5"/>
                <c:pt idx="0">
                  <c:v>45</c:v>
                </c:pt>
                <c:pt idx="1">
                  <c:v>42</c:v>
                </c:pt>
                <c:pt idx="2">
                  <c:v>40</c:v>
                </c:pt>
                <c:pt idx="3">
                  <c:v>42</c:v>
                </c:pt>
                <c:pt idx="4">
                  <c:v>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喜多方市!$J$7:$J$11</c:f>
              <c:numCache>
                <c:formatCode>General</c:formatCode>
                <c:ptCount val="5"/>
                <c:pt idx="0">
                  <c:v>32</c:v>
                </c:pt>
                <c:pt idx="1">
                  <c:v>23</c:v>
                </c:pt>
                <c:pt idx="2">
                  <c:v>24</c:v>
                </c:pt>
                <c:pt idx="3">
                  <c:v>34</c:v>
                </c:pt>
                <c:pt idx="4">
                  <c:v>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喜多方市!$M$7:$M$11</c:f>
              <c:numCache>
                <c:formatCode>General</c:formatCode>
                <c:ptCount val="5"/>
                <c:pt idx="0">
                  <c:v>21</c:v>
                </c:pt>
                <c:pt idx="1">
                  <c:v>16</c:v>
                </c:pt>
                <c:pt idx="2">
                  <c:v>20</c:v>
                </c:pt>
                <c:pt idx="3">
                  <c:v>18</c:v>
                </c:pt>
                <c:pt idx="4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54784"/>
        <c:axId val="872849296"/>
      </c:lineChart>
      <c:catAx>
        <c:axId val="8728547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4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492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547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いわき市!$D$7:$D$11</c:f>
              <c:numCache>
                <c:formatCode>General</c:formatCode>
                <c:ptCount val="5"/>
                <c:pt idx="0">
                  <c:v>32</c:v>
                </c:pt>
                <c:pt idx="1">
                  <c:v>30</c:v>
                </c:pt>
                <c:pt idx="2">
                  <c:v>29</c:v>
                </c:pt>
                <c:pt idx="3">
                  <c:v>34</c:v>
                </c:pt>
                <c:pt idx="4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いわき市!$G$7:$G$11</c:f>
              <c:numCache>
                <c:formatCode>General</c:formatCode>
                <c:ptCount val="5"/>
                <c:pt idx="0">
                  <c:v>11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いわき市!$J$7:$J$11</c:f>
              <c:numCache>
                <c:formatCode>General</c:formatCode>
                <c:ptCount val="5"/>
                <c:pt idx="0">
                  <c:v>48</c:v>
                </c:pt>
                <c:pt idx="1">
                  <c:v>49</c:v>
                </c:pt>
                <c:pt idx="2">
                  <c:v>52</c:v>
                </c:pt>
                <c:pt idx="3">
                  <c:v>51</c:v>
                </c:pt>
                <c:pt idx="4">
                  <c:v>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いわき市!$M$7:$M$11</c:f>
              <c:numCache>
                <c:formatCode>General</c:formatCode>
                <c:ptCount val="5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7</c:v>
                </c:pt>
                <c:pt idx="4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47728"/>
        <c:axId val="872848512"/>
      </c:lineChart>
      <c:catAx>
        <c:axId val="8728477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4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485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477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相馬市!$D$7:$D$11</c:f>
              <c:numCache>
                <c:formatCode>General</c:formatCode>
                <c:ptCount val="5"/>
                <c:pt idx="0">
                  <c:v>51</c:v>
                </c:pt>
                <c:pt idx="1">
                  <c:v>51</c:v>
                </c:pt>
                <c:pt idx="2">
                  <c:v>50</c:v>
                </c:pt>
                <c:pt idx="3">
                  <c:v>46</c:v>
                </c:pt>
                <c:pt idx="4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相馬市!$G$7:$G$11</c:f>
              <c:numCache>
                <c:formatCode>General</c:formatCode>
                <c:ptCount val="5"/>
                <c:pt idx="0">
                  <c:v>14</c:v>
                </c:pt>
                <c:pt idx="1">
                  <c:v>17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相馬市!$J$7:$J$11</c:f>
              <c:numCache>
                <c:formatCode>General</c:formatCode>
                <c:ptCount val="5"/>
                <c:pt idx="0">
                  <c:v>49</c:v>
                </c:pt>
                <c:pt idx="1">
                  <c:v>51</c:v>
                </c:pt>
                <c:pt idx="2">
                  <c:v>50</c:v>
                </c:pt>
                <c:pt idx="3">
                  <c:v>50</c:v>
                </c:pt>
                <c:pt idx="4">
                  <c:v>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31</c:v>
                </c:pt>
              </c:numCache>
            </c:numRef>
          </c:cat>
          <c:val>
            <c:numRef>
              <c:f>相馬市!$M$7:$M$11</c:f>
              <c:numCache>
                <c:formatCode>General</c:formatCode>
                <c:ptCount val="5"/>
                <c:pt idx="0">
                  <c:v>19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47336"/>
        <c:axId val="872854392"/>
      </c:lineChart>
      <c:catAx>
        <c:axId val="8728473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54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543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28473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4179;&#25104;31&#24180;&#24230;/08_&#22269;&#20445;&#35386;&#30274;&#36027;&#35576;&#29575;/31&#24180;&#24180;&#38291;/&#35576;&#29575;&#24180;&#27425;&#25512;&#312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年次推移"/>
      <sheetName val="諸率年次DATA01"/>
      <sheetName val="諸率年次DATA02"/>
      <sheetName val="諸率年次DATA03"/>
      <sheetName val="諸率年次DATA04"/>
      <sheetName val="諸率年次DATA05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54</v>
          </cell>
          <cell r="G7">
            <v>16</v>
          </cell>
          <cell r="J7">
            <v>53</v>
          </cell>
          <cell r="M7">
            <v>18</v>
          </cell>
        </row>
        <row r="8">
          <cell r="A8">
            <v>28</v>
          </cell>
          <cell r="D8">
            <v>50</v>
          </cell>
          <cell r="G8">
            <v>18</v>
          </cell>
          <cell r="J8">
            <v>48</v>
          </cell>
          <cell r="M8">
            <v>20</v>
          </cell>
        </row>
        <row r="9">
          <cell r="A9">
            <v>29</v>
          </cell>
          <cell r="D9">
            <v>54</v>
          </cell>
          <cell r="G9">
            <v>18</v>
          </cell>
          <cell r="J9">
            <v>53</v>
          </cell>
          <cell r="M9">
            <v>20</v>
          </cell>
        </row>
        <row r="10">
          <cell r="A10">
            <v>30</v>
          </cell>
          <cell r="D10">
            <v>55</v>
          </cell>
          <cell r="G10">
            <v>17</v>
          </cell>
          <cell r="J10">
            <v>52</v>
          </cell>
          <cell r="M10">
            <v>20</v>
          </cell>
        </row>
        <row r="11">
          <cell r="A11">
            <v>31</v>
          </cell>
          <cell r="D11">
            <v>53</v>
          </cell>
          <cell r="G11">
            <v>16</v>
          </cell>
          <cell r="J11">
            <v>53</v>
          </cell>
          <cell r="M11">
            <v>23</v>
          </cell>
        </row>
      </sheetData>
      <sheetData sheetId="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41</v>
          </cell>
          <cell r="G7">
            <v>30</v>
          </cell>
          <cell r="J7">
            <v>36</v>
          </cell>
          <cell r="M7">
            <v>34</v>
          </cell>
        </row>
        <row r="8">
          <cell r="A8">
            <v>28</v>
          </cell>
          <cell r="D8">
            <v>35</v>
          </cell>
          <cell r="G8">
            <v>31</v>
          </cell>
          <cell r="J8">
            <v>28</v>
          </cell>
          <cell r="M8">
            <v>37</v>
          </cell>
        </row>
        <row r="9">
          <cell r="A9">
            <v>29</v>
          </cell>
          <cell r="D9">
            <v>39</v>
          </cell>
          <cell r="G9">
            <v>30</v>
          </cell>
          <cell r="J9">
            <v>33</v>
          </cell>
          <cell r="M9">
            <v>37</v>
          </cell>
        </row>
        <row r="10">
          <cell r="A10">
            <v>30</v>
          </cell>
          <cell r="D10">
            <v>49</v>
          </cell>
          <cell r="G10">
            <v>28</v>
          </cell>
          <cell r="J10">
            <v>38</v>
          </cell>
          <cell r="M10">
            <v>40</v>
          </cell>
        </row>
        <row r="11">
          <cell r="A11">
            <v>31</v>
          </cell>
          <cell r="D11">
            <v>49</v>
          </cell>
          <cell r="G11">
            <v>29</v>
          </cell>
          <cell r="J11">
            <v>36</v>
          </cell>
          <cell r="M11">
            <v>40</v>
          </cell>
        </row>
      </sheetData>
      <sheetData sheetId="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40</v>
          </cell>
          <cell r="G7">
            <v>37</v>
          </cell>
          <cell r="J7">
            <v>38</v>
          </cell>
          <cell r="M7">
            <v>32</v>
          </cell>
        </row>
        <row r="8">
          <cell r="A8">
            <v>28</v>
          </cell>
          <cell r="D8">
            <v>40</v>
          </cell>
          <cell r="G8">
            <v>37</v>
          </cell>
          <cell r="J8">
            <v>35</v>
          </cell>
          <cell r="M8">
            <v>30</v>
          </cell>
        </row>
        <row r="9">
          <cell r="A9">
            <v>29</v>
          </cell>
          <cell r="D9">
            <v>35</v>
          </cell>
          <cell r="G9">
            <v>37</v>
          </cell>
          <cell r="J9">
            <v>35</v>
          </cell>
          <cell r="M9">
            <v>32</v>
          </cell>
        </row>
        <row r="10">
          <cell r="A10">
            <v>30</v>
          </cell>
          <cell r="D10">
            <v>40</v>
          </cell>
          <cell r="G10">
            <v>36</v>
          </cell>
          <cell r="J10">
            <v>37</v>
          </cell>
          <cell r="M10">
            <v>31</v>
          </cell>
        </row>
        <row r="11">
          <cell r="A11">
            <v>31</v>
          </cell>
          <cell r="D11">
            <v>43</v>
          </cell>
          <cell r="G11">
            <v>35</v>
          </cell>
          <cell r="J11">
            <v>32</v>
          </cell>
          <cell r="M11">
            <v>36</v>
          </cell>
        </row>
      </sheetData>
      <sheetData sheetId="1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34</v>
          </cell>
          <cell r="G7">
            <v>28</v>
          </cell>
          <cell r="J7">
            <v>37</v>
          </cell>
          <cell r="M7">
            <v>28</v>
          </cell>
        </row>
        <row r="8">
          <cell r="A8">
            <v>28</v>
          </cell>
          <cell r="D8">
            <v>43</v>
          </cell>
          <cell r="G8">
            <v>26</v>
          </cell>
          <cell r="J8">
            <v>37</v>
          </cell>
          <cell r="M8">
            <v>29</v>
          </cell>
        </row>
        <row r="9">
          <cell r="A9">
            <v>29</v>
          </cell>
          <cell r="D9">
            <v>32</v>
          </cell>
          <cell r="G9">
            <v>27</v>
          </cell>
          <cell r="J9">
            <v>31</v>
          </cell>
          <cell r="M9">
            <v>31</v>
          </cell>
        </row>
        <row r="10">
          <cell r="A10">
            <v>30</v>
          </cell>
          <cell r="D10">
            <v>36</v>
          </cell>
          <cell r="G10">
            <v>25</v>
          </cell>
          <cell r="J10">
            <v>31</v>
          </cell>
          <cell r="M10">
            <v>31</v>
          </cell>
        </row>
        <row r="11">
          <cell r="A11">
            <v>31</v>
          </cell>
          <cell r="D11">
            <v>41</v>
          </cell>
          <cell r="G11">
            <v>25</v>
          </cell>
          <cell r="J11">
            <v>34</v>
          </cell>
          <cell r="M11">
            <v>32</v>
          </cell>
        </row>
      </sheetData>
      <sheetData sheetId="1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35</v>
          </cell>
          <cell r="G7">
            <v>26</v>
          </cell>
          <cell r="J7">
            <v>41</v>
          </cell>
          <cell r="M7">
            <v>20</v>
          </cell>
        </row>
        <row r="8">
          <cell r="A8">
            <v>28</v>
          </cell>
          <cell r="D8">
            <v>32</v>
          </cell>
          <cell r="G8">
            <v>27</v>
          </cell>
          <cell r="J8">
            <v>39</v>
          </cell>
          <cell r="M8">
            <v>20</v>
          </cell>
        </row>
        <row r="9">
          <cell r="A9">
            <v>29</v>
          </cell>
          <cell r="D9">
            <v>38</v>
          </cell>
          <cell r="G9">
            <v>28</v>
          </cell>
          <cell r="J9">
            <v>40</v>
          </cell>
          <cell r="M9">
            <v>24</v>
          </cell>
        </row>
        <row r="10">
          <cell r="A10">
            <v>30</v>
          </cell>
          <cell r="D10">
            <v>45</v>
          </cell>
          <cell r="G10">
            <v>31</v>
          </cell>
          <cell r="J10">
            <v>41</v>
          </cell>
          <cell r="M10">
            <v>27</v>
          </cell>
        </row>
        <row r="11">
          <cell r="A11">
            <v>31</v>
          </cell>
          <cell r="D11">
            <v>50</v>
          </cell>
          <cell r="G11">
            <v>28</v>
          </cell>
          <cell r="J11">
            <v>43</v>
          </cell>
          <cell r="M11">
            <v>30</v>
          </cell>
        </row>
      </sheetData>
      <sheetData sheetId="1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47</v>
          </cell>
          <cell r="G7">
            <v>25</v>
          </cell>
          <cell r="J7">
            <v>39</v>
          </cell>
          <cell r="M7">
            <v>40</v>
          </cell>
        </row>
        <row r="8">
          <cell r="A8">
            <v>28</v>
          </cell>
          <cell r="D8">
            <v>42</v>
          </cell>
          <cell r="G8">
            <v>22</v>
          </cell>
          <cell r="J8">
            <v>32</v>
          </cell>
          <cell r="M8">
            <v>35</v>
          </cell>
        </row>
        <row r="9">
          <cell r="A9">
            <v>29</v>
          </cell>
          <cell r="D9">
            <v>46</v>
          </cell>
          <cell r="G9">
            <v>22</v>
          </cell>
          <cell r="J9">
            <v>36</v>
          </cell>
          <cell r="M9">
            <v>39</v>
          </cell>
        </row>
        <row r="10">
          <cell r="A10">
            <v>30</v>
          </cell>
          <cell r="D10">
            <v>48</v>
          </cell>
          <cell r="G10">
            <v>23</v>
          </cell>
          <cell r="J10">
            <v>35</v>
          </cell>
          <cell r="M10">
            <v>43</v>
          </cell>
        </row>
        <row r="11">
          <cell r="A11">
            <v>31</v>
          </cell>
          <cell r="D11">
            <v>47</v>
          </cell>
          <cell r="G11">
            <v>22</v>
          </cell>
          <cell r="J11">
            <v>33</v>
          </cell>
          <cell r="M11">
            <v>43</v>
          </cell>
        </row>
      </sheetData>
      <sheetData sheetId="1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30</v>
          </cell>
          <cell r="G7">
            <v>45</v>
          </cell>
          <cell r="J7">
            <v>32</v>
          </cell>
          <cell r="M7">
            <v>21</v>
          </cell>
        </row>
        <row r="8">
          <cell r="A8">
            <v>28</v>
          </cell>
          <cell r="D8">
            <v>23</v>
          </cell>
          <cell r="G8">
            <v>42</v>
          </cell>
          <cell r="J8">
            <v>23</v>
          </cell>
          <cell r="M8">
            <v>16</v>
          </cell>
        </row>
        <row r="9">
          <cell r="A9">
            <v>29</v>
          </cell>
          <cell r="D9">
            <v>25</v>
          </cell>
          <cell r="G9">
            <v>40</v>
          </cell>
          <cell r="J9">
            <v>24</v>
          </cell>
          <cell r="M9">
            <v>20</v>
          </cell>
        </row>
        <row r="10">
          <cell r="A10">
            <v>30</v>
          </cell>
          <cell r="D10">
            <v>21</v>
          </cell>
          <cell r="G10">
            <v>42</v>
          </cell>
          <cell r="J10">
            <v>34</v>
          </cell>
          <cell r="M10">
            <v>18</v>
          </cell>
        </row>
        <row r="11">
          <cell r="A11">
            <v>31</v>
          </cell>
          <cell r="D11">
            <v>20</v>
          </cell>
          <cell r="G11">
            <v>43</v>
          </cell>
          <cell r="J11">
            <v>27</v>
          </cell>
          <cell r="M11">
            <v>17</v>
          </cell>
        </row>
      </sheetData>
      <sheetData sheetId="1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32</v>
          </cell>
          <cell r="G7">
            <v>11</v>
          </cell>
          <cell r="J7">
            <v>48</v>
          </cell>
          <cell r="M7">
            <v>9</v>
          </cell>
        </row>
        <row r="8">
          <cell r="A8">
            <v>28</v>
          </cell>
          <cell r="D8">
            <v>30</v>
          </cell>
          <cell r="G8">
            <v>15</v>
          </cell>
          <cell r="J8">
            <v>49</v>
          </cell>
          <cell r="M8">
            <v>9</v>
          </cell>
        </row>
        <row r="9">
          <cell r="A9">
            <v>29</v>
          </cell>
          <cell r="D9">
            <v>29</v>
          </cell>
          <cell r="G9">
            <v>13</v>
          </cell>
          <cell r="J9">
            <v>52</v>
          </cell>
          <cell r="M9">
            <v>10</v>
          </cell>
        </row>
        <row r="10">
          <cell r="A10">
            <v>30</v>
          </cell>
          <cell r="D10">
            <v>34</v>
          </cell>
          <cell r="G10">
            <v>13</v>
          </cell>
          <cell r="J10">
            <v>51</v>
          </cell>
          <cell r="M10">
            <v>7</v>
          </cell>
        </row>
        <row r="11">
          <cell r="A11">
            <v>31</v>
          </cell>
          <cell r="D11">
            <v>34</v>
          </cell>
          <cell r="G11">
            <v>14</v>
          </cell>
          <cell r="J11">
            <v>49</v>
          </cell>
          <cell r="M11">
            <v>12</v>
          </cell>
        </row>
      </sheetData>
      <sheetData sheetId="1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51</v>
          </cell>
          <cell r="G7">
            <v>14</v>
          </cell>
          <cell r="J7">
            <v>49</v>
          </cell>
          <cell r="M7">
            <v>19</v>
          </cell>
        </row>
        <row r="8">
          <cell r="A8">
            <v>28</v>
          </cell>
          <cell r="D8">
            <v>51</v>
          </cell>
          <cell r="G8">
            <v>17</v>
          </cell>
          <cell r="J8">
            <v>51</v>
          </cell>
          <cell r="M8">
            <v>18</v>
          </cell>
        </row>
        <row r="9">
          <cell r="A9">
            <v>29</v>
          </cell>
          <cell r="D9">
            <v>50</v>
          </cell>
          <cell r="G9">
            <v>14</v>
          </cell>
          <cell r="J9">
            <v>50</v>
          </cell>
          <cell r="M9">
            <v>18</v>
          </cell>
        </row>
        <row r="10">
          <cell r="A10">
            <v>30</v>
          </cell>
          <cell r="D10">
            <v>46</v>
          </cell>
          <cell r="G10">
            <v>11</v>
          </cell>
          <cell r="J10">
            <v>50</v>
          </cell>
          <cell r="M10">
            <v>16</v>
          </cell>
        </row>
        <row r="11">
          <cell r="A11">
            <v>31</v>
          </cell>
          <cell r="D11">
            <v>36</v>
          </cell>
          <cell r="G11">
            <v>11</v>
          </cell>
          <cell r="J11">
            <v>47</v>
          </cell>
          <cell r="M11">
            <v>14</v>
          </cell>
        </row>
      </sheetData>
      <sheetData sheetId="1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14</v>
          </cell>
          <cell r="G7">
            <v>22</v>
          </cell>
          <cell r="J7">
            <v>29</v>
          </cell>
          <cell r="M7">
            <v>12</v>
          </cell>
        </row>
        <row r="8">
          <cell r="A8">
            <v>28</v>
          </cell>
          <cell r="D8">
            <v>19</v>
          </cell>
          <cell r="G8">
            <v>21</v>
          </cell>
          <cell r="J8">
            <v>31</v>
          </cell>
          <cell r="M8">
            <v>14</v>
          </cell>
        </row>
        <row r="9">
          <cell r="A9">
            <v>29</v>
          </cell>
          <cell r="D9">
            <v>27</v>
          </cell>
          <cell r="G9">
            <v>20</v>
          </cell>
          <cell r="J9">
            <v>43</v>
          </cell>
          <cell r="M9">
            <v>14</v>
          </cell>
        </row>
        <row r="10">
          <cell r="A10">
            <v>30</v>
          </cell>
          <cell r="D10">
            <v>29</v>
          </cell>
          <cell r="G10">
            <v>21</v>
          </cell>
          <cell r="J10">
            <v>40</v>
          </cell>
          <cell r="M10">
            <v>14</v>
          </cell>
        </row>
        <row r="11">
          <cell r="A11">
            <v>31</v>
          </cell>
          <cell r="D11">
            <v>18</v>
          </cell>
          <cell r="G11">
            <v>19</v>
          </cell>
          <cell r="J11">
            <v>38</v>
          </cell>
          <cell r="M11">
            <v>8</v>
          </cell>
        </row>
      </sheetData>
      <sheetData sheetId="1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50</v>
          </cell>
          <cell r="G7">
            <v>15</v>
          </cell>
          <cell r="J7">
            <v>55</v>
          </cell>
          <cell r="M7">
            <v>14</v>
          </cell>
        </row>
        <row r="8">
          <cell r="A8">
            <v>28</v>
          </cell>
          <cell r="D8">
            <v>47</v>
          </cell>
          <cell r="G8">
            <v>12</v>
          </cell>
          <cell r="J8">
            <v>56</v>
          </cell>
          <cell r="M8">
            <v>12</v>
          </cell>
        </row>
        <row r="9">
          <cell r="A9">
            <v>29</v>
          </cell>
          <cell r="D9">
            <v>24</v>
          </cell>
          <cell r="G9">
            <v>16</v>
          </cell>
          <cell r="J9">
            <v>45</v>
          </cell>
          <cell r="M9">
            <v>9</v>
          </cell>
        </row>
        <row r="10">
          <cell r="A10">
            <v>30</v>
          </cell>
          <cell r="D10">
            <v>33</v>
          </cell>
          <cell r="G10">
            <v>15</v>
          </cell>
          <cell r="J10">
            <v>45</v>
          </cell>
          <cell r="M10">
            <v>13</v>
          </cell>
        </row>
        <row r="11">
          <cell r="A11">
            <v>31</v>
          </cell>
          <cell r="D11">
            <v>30</v>
          </cell>
          <cell r="G11">
            <v>17</v>
          </cell>
          <cell r="J11">
            <v>42</v>
          </cell>
          <cell r="M11">
            <v>14</v>
          </cell>
        </row>
      </sheetData>
      <sheetData sheetId="1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56</v>
          </cell>
          <cell r="G7">
            <v>24</v>
          </cell>
          <cell r="J7">
            <v>54</v>
          </cell>
          <cell r="M7">
            <v>22</v>
          </cell>
        </row>
        <row r="8">
          <cell r="A8">
            <v>28</v>
          </cell>
          <cell r="D8">
            <v>58</v>
          </cell>
          <cell r="G8">
            <v>24</v>
          </cell>
          <cell r="J8">
            <v>58</v>
          </cell>
          <cell r="M8">
            <v>24</v>
          </cell>
        </row>
        <row r="9">
          <cell r="A9">
            <v>29</v>
          </cell>
          <cell r="D9">
            <v>53</v>
          </cell>
          <cell r="G9">
            <v>32</v>
          </cell>
          <cell r="J9">
            <v>48</v>
          </cell>
          <cell r="M9">
            <v>28</v>
          </cell>
        </row>
        <row r="10">
          <cell r="A10">
            <v>30</v>
          </cell>
          <cell r="D10">
            <v>58</v>
          </cell>
          <cell r="G10">
            <v>27</v>
          </cell>
          <cell r="J10">
            <v>57</v>
          </cell>
          <cell r="M10">
            <v>18</v>
          </cell>
        </row>
        <row r="11">
          <cell r="A11">
            <v>31</v>
          </cell>
          <cell r="D11">
            <v>55</v>
          </cell>
          <cell r="G11">
            <v>23</v>
          </cell>
          <cell r="J11">
            <v>59</v>
          </cell>
          <cell r="M11">
            <v>18</v>
          </cell>
        </row>
      </sheetData>
      <sheetData sheetId="1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25</v>
          </cell>
          <cell r="G7">
            <v>39</v>
          </cell>
          <cell r="J7">
            <v>19</v>
          </cell>
          <cell r="M7">
            <v>31</v>
          </cell>
        </row>
        <row r="8">
          <cell r="A8">
            <v>28</v>
          </cell>
          <cell r="D8">
            <v>9</v>
          </cell>
          <cell r="G8">
            <v>37</v>
          </cell>
          <cell r="J8">
            <v>13</v>
          </cell>
          <cell r="M8">
            <v>22</v>
          </cell>
        </row>
        <row r="9">
          <cell r="A9">
            <v>29</v>
          </cell>
          <cell r="D9">
            <v>13</v>
          </cell>
          <cell r="G9">
            <v>26</v>
          </cell>
          <cell r="J9">
            <v>15</v>
          </cell>
          <cell r="M9">
            <v>22</v>
          </cell>
        </row>
        <row r="10">
          <cell r="A10">
            <v>30</v>
          </cell>
          <cell r="D10">
            <v>10</v>
          </cell>
          <cell r="G10">
            <v>29</v>
          </cell>
          <cell r="J10">
            <v>18</v>
          </cell>
          <cell r="M10">
            <v>20</v>
          </cell>
        </row>
        <row r="11">
          <cell r="A11">
            <v>31</v>
          </cell>
          <cell r="D11">
            <v>7</v>
          </cell>
          <cell r="G11">
            <v>31</v>
          </cell>
          <cell r="J11">
            <v>12</v>
          </cell>
          <cell r="M11">
            <v>26</v>
          </cell>
        </row>
      </sheetData>
      <sheetData sheetId="2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55</v>
          </cell>
          <cell r="G7">
            <v>37</v>
          </cell>
          <cell r="J7">
            <v>42</v>
          </cell>
          <cell r="M7">
            <v>46</v>
          </cell>
        </row>
        <row r="8">
          <cell r="A8">
            <v>28</v>
          </cell>
          <cell r="D8">
            <v>36</v>
          </cell>
          <cell r="G8">
            <v>30</v>
          </cell>
          <cell r="J8">
            <v>29</v>
          </cell>
          <cell r="M8">
            <v>35</v>
          </cell>
        </row>
        <row r="9">
          <cell r="A9">
            <v>29</v>
          </cell>
          <cell r="D9">
            <v>36</v>
          </cell>
          <cell r="G9">
            <v>36</v>
          </cell>
          <cell r="J9">
            <v>32</v>
          </cell>
          <cell r="M9">
            <v>33</v>
          </cell>
        </row>
        <row r="10">
          <cell r="A10">
            <v>30</v>
          </cell>
          <cell r="D10">
            <v>18</v>
          </cell>
          <cell r="G10">
            <v>30</v>
          </cell>
          <cell r="J10">
            <v>17</v>
          </cell>
          <cell r="M10">
            <v>28</v>
          </cell>
        </row>
        <row r="11">
          <cell r="A11">
            <v>31</v>
          </cell>
          <cell r="D11">
            <v>17</v>
          </cell>
          <cell r="G11">
            <v>26</v>
          </cell>
          <cell r="J11">
            <v>17</v>
          </cell>
          <cell r="M11">
            <v>23</v>
          </cell>
        </row>
      </sheetData>
      <sheetData sheetId="2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24</v>
          </cell>
          <cell r="G7">
            <v>31</v>
          </cell>
          <cell r="J7">
            <v>21</v>
          </cell>
          <cell r="M7">
            <v>22</v>
          </cell>
        </row>
        <row r="8">
          <cell r="A8">
            <v>28</v>
          </cell>
          <cell r="D8">
            <v>27</v>
          </cell>
          <cell r="G8">
            <v>28</v>
          </cell>
          <cell r="J8">
            <v>21</v>
          </cell>
          <cell r="M8">
            <v>30</v>
          </cell>
        </row>
        <row r="9">
          <cell r="A9">
            <v>29</v>
          </cell>
          <cell r="D9">
            <v>18</v>
          </cell>
          <cell r="G9">
            <v>23</v>
          </cell>
          <cell r="J9">
            <v>16</v>
          </cell>
          <cell r="M9">
            <v>24</v>
          </cell>
        </row>
        <row r="10">
          <cell r="A10">
            <v>30</v>
          </cell>
          <cell r="D10">
            <v>32</v>
          </cell>
          <cell r="G10">
            <v>22</v>
          </cell>
          <cell r="J10">
            <v>23</v>
          </cell>
          <cell r="M10">
            <v>31</v>
          </cell>
        </row>
        <row r="11">
          <cell r="A11">
            <v>31</v>
          </cell>
          <cell r="D11">
            <v>11</v>
          </cell>
          <cell r="G11">
            <v>21</v>
          </cell>
          <cell r="J11">
            <v>11</v>
          </cell>
          <cell r="M11">
            <v>32</v>
          </cell>
        </row>
      </sheetData>
      <sheetData sheetId="2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28</v>
          </cell>
          <cell r="G7">
            <v>23</v>
          </cell>
          <cell r="J7">
            <v>15</v>
          </cell>
          <cell r="M7">
            <v>45</v>
          </cell>
        </row>
        <row r="8">
          <cell r="A8">
            <v>28</v>
          </cell>
          <cell r="D8">
            <v>24</v>
          </cell>
          <cell r="G8">
            <v>23</v>
          </cell>
          <cell r="J8">
            <v>15</v>
          </cell>
          <cell r="M8">
            <v>42</v>
          </cell>
        </row>
        <row r="9">
          <cell r="A9">
            <v>29</v>
          </cell>
          <cell r="D9">
            <v>30</v>
          </cell>
          <cell r="G9">
            <v>24</v>
          </cell>
          <cell r="J9">
            <v>13</v>
          </cell>
          <cell r="M9">
            <v>50</v>
          </cell>
        </row>
        <row r="10">
          <cell r="A10">
            <v>30</v>
          </cell>
          <cell r="D10">
            <v>24</v>
          </cell>
          <cell r="G10">
            <v>26</v>
          </cell>
          <cell r="J10">
            <v>11</v>
          </cell>
          <cell r="M10">
            <v>51</v>
          </cell>
        </row>
        <row r="11">
          <cell r="A11">
            <v>31</v>
          </cell>
          <cell r="D11">
            <v>21</v>
          </cell>
          <cell r="G11">
            <v>34</v>
          </cell>
          <cell r="J11">
            <v>6</v>
          </cell>
          <cell r="M11">
            <v>47</v>
          </cell>
        </row>
      </sheetData>
      <sheetData sheetId="2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</v>
          </cell>
          <cell r="G7">
            <v>20</v>
          </cell>
          <cell r="J7">
            <v>5</v>
          </cell>
          <cell r="M7">
            <v>22</v>
          </cell>
        </row>
        <row r="8">
          <cell r="A8">
            <v>28</v>
          </cell>
          <cell r="D8">
            <v>11</v>
          </cell>
          <cell r="G8">
            <v>20</v>
          </cell>
          <cell r="J8">
            <v>12</v>
          </cell>
          <cell r="M8">
            <v>28</v>
          </cell>
        </row>
        <row r="9">
          <cell r="A9">
            <v>29</v>
          </cell>
          <cell r="D9">
            <v>3</v>
          </cell>
          <cell r="G9">
            <v>19</v>
          </cell>
          <cell r="J9">
            <v>6</v>
          </cell>
          <cell r="M9">
            <v>17</v>
          </cell>
        </row>
        <row r="10">
          <cell r="A10">
            <v>30</v>
          </cell>
          <cell r="D10">
            <v>3</v>
          </cell>
          <cell r="G10">
            <v>19</v>
          </cell>
          <cell r="J10">
            <v>9</v>
          </cell>
          <cell r="M10">
            <v>17</v>
          </cell>
        </row>
        <row r="11">
          <cell r="A11">
            <v>31</v>
          </cell>
          <cell r="D11">
            <v>3</v>
          </cell>
          <cell r="G11">
            <v>20</v>
          </cell>
          <cell r="J11">
            <v>4</v>
          </cell>
          <cell r="M11">
            <v>20</v>
          </cell>
        </row>
      </sheetData>
      <sheetData sheetId="2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59</v>
          </cell>
          <cell r="G7">
            <v>27</v>
          </cell>
          <cell r="J7">
            <v>14</v>
          </cell>
          <cell r="M7">
            <v>59</v>
          </cell>
        </row>
        <row r="8">
          <cell r="A8">
            <v>28</v>
          </cell>
          <cell r="D8">
            <v>59</v>
          </cell>
          <cell r="G8">
            <v>33</v>
          </cell>
          <cell r="J8">
            <v>40</v>
          </cell>
          <cell r="M8">
            <v>59</v>
          </cell>
        </row>
        <row r="9">
          <cell r="A9">
            <v>29</v>
          </cell>
          <cell r="D9">
            <v>59</v>
          </cell>
          <cell r="G9">
            <v>44</v>
          </cell>
          <cell r="J9">
            <v>18</v>
          </cell>
          <cell r="M9">
            <v>59</v>
          </cell>
        </row>
        <row r="10">
          <cell r="A10">
            <v>30</v>
          </cell>
          <cell r="D10">
            <v>59</v>
          </cell>
          <cell r="G10">
            <v>39</v>
          </cell>
          <cell r="J10">
            <v>20</v>
          </cell>
          <cell r="M10">
            <v>59</v>
          </cell>
        </row>
        <row r="11">
          <cell r="A11">
            <v>31</v>
          </cell>
          <cell r="D11">
            <v>59</v>
          </cell>
          <cell r="G11">
            <v>57</v>
          </cell>
          <cell r="J11">
            <v>45</v>
          </cell>
          <cell r="M11">
            <v>59</v>
          </cell>
        </row>
      </sheetData>
      <sheetData sheetId="2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29</v>
          </cell>
          <cell r="G7">
            <v>35</v>
          </cell>
          <cell r="J7">
            <v>9</v>
          </cell>
          <cell r="M7">
            <v>56</v>
          </cell>
        </row>
        <row r="8">
          <cell r="A8">
            <v>28</v>
          </cell>
          <cell r="D8">
            <v>15</v>
          </cell>
          <cell r="G8">
            <v>41</v>
          </cell>
          <cell r="J8">
            <v>1</v>
          </cell>
          <cell r="M8">
            <v>56</v>
          </cell>
        </row>
        <row r="9">
          <cell r="A9">
            <v>29</v>
          </cell>
          <cell r="D9">
            <v>21</v>
          </cell>
          <cell r="G9">
            <v>47</v>
          </cell>
          <cell r="J9">
            <v>3</v>
          </cell>
          <cell r="M9">
            <v>57</v>
          </cell>
        </row>
        <row r="10">
          <cell r="A10">
            <v>30</v>
          </cell>
          <cell r="D10">
            <v>11</v>
          </cell>
          <cell r="G10">
            <v>50</v>
          </cell>
          <cell r="J10">
            <v>2</v>
          </cell>
          <cell r="M10">
            <v>57</v>
          </cell>
        </row>
        <row r="11">
          <cell r="A11">
            <v>31</v>
          </cell>
          <cell r="D11">
            <v>14</v>
          </cell>
          <cell r="G11">
            <v>55</v>
          </cell>
          <cell r="J11">
            <v>1</v>
          </cell>
          <cell r="M11">
            <v>58</v>
          </cell>
        </row>
      </sheetData>
      <sheetData sheetId="2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36</v>
          </cell>
          <cell r="G7">
            <v>33</v>
          </cell>
          <cell r="J7">
            <v>31</v>
          </cell>
          <cell r="M7">
            <v>36</v>
          </cell>
        </row>
        <row r="8">
          <cell r="A8">
            <v>28</v>
          </cell>
          <cell r="D8">
            <v>49</v>
          </cell>
          <cell r="G8">
            <v>39</v>
          </cell>
          <cell r="J8">
            <v>24</v>
          </cell>
          <cell r="M8">
            <v>50</v>
          </cell>
        </row>
        <row r="9">
          <cell r="A9">
            <v>29</v>
          </cell>
          <cell r="D9">
            <v>43</v>
          </cell>
          <cell r="G9">
            <v>34</v>
          </cell>
          <cell r="J9">
            <v>23</v>
          </cell>
          <cell r="M9">
            <v>48</v>
          </cell>
        </row>
        <row r="10">
          <cell r="A10">
            <v>30</v>
          </cell>
          <cell r="D10">
            <v>15</v>
          </cell>
          <cell r="G10">
            <v>41</v>
          </cell>
          <cell r="J10">
            <v>12</v>
          </cell>
          <cell r="M10">
            <v>37</v>
          </cell>
        </row>
        <row r="11">
          <cell r="A11">
            <v>31</v>
          </cell>
          <cell r="D11">
            <v>58</v>
          </cell>
          <cell r="G11">
            <v>36</v>
          </cell>
          <cell r="J11">
            <v>48</v>
          </cell>
          <cell r="M11">
            <v>49</v>
          </cell>
        </row>
      </sheetData>
      <sheetData sheetId="2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44</v>
          </cell>
          <cell r="G7">
            <v>44</v>
          </cell>
          <cell r="J7">
            <v>22</v>
          </cell>
          <cell r="M7">
            <v>55</v>
          </cell>
        </row>
        <row r="8">
          <cell r="A8">
            <v>28</v>
          </cell>
          <cell r="D8">
            <v>39</v>
          </cell>
          <cell r="G8">
            <v>46</v>
          </cell>
          <cell r="J8">
            <v>18</v>
          </cell>
          <cell r="M8">
            <v>53</v>
          </cell>
        </row>
        <row r="9">
          <cell r="A9">
            <v>29</v>
          </cell>
          <cell r="D9">
            <v>48</v>
          </cell>
          <cell r="G9">
            <v>42</v>
          </cell>
          <cell r="J9">
            <v>17</v>
          </cell>
          <cell r="M9">
            <v>55</v>
          </cell>
        </row>
        <row r="10">
          <cell r="A10">
            <v>30</v>
          </cell>
          <cell r="D10">
            <v>54</v>
          </cell>
          <cell r="G10">
            <v>46</v>
          </cell>
          <cell r="J10">
            <v>16</v>
          </cell>
          <cell r="M10">
            <v>56</v>
          </cell>
        </row>
        <row r="11">
          <cell r="A11">
            <v>31</v>
          </cell>
          <cell r="D11">
            <v>44</v>
          </cell>
          <cell r="G11">
            <v>32</v>
          </cell>
          <cell r="J11">
            <v>22</v>
          </cell>
          <cell r="M11">
            <v>53</v>
          </cell>
        </row>
      </sheetData>
      <sheetData sheetId="2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49</v>
          </cell>
          <cell r="G7">
            <v>58</v>
          </cell>
          <cell r="J7">
            <v>18</v>
          </cell>
          <cell r="M7">
            <v>57</v>
          </cell>
        </row>
        <row r="8">
          <cell r="A8">
            <v>28</v>
          </cell>
          <cell r="D8">
            <v>28</v>
          </cell>
          <cell r="G8">
            <v>56</v>
          </cell>
          <cell r="J8">
            <v>16</v>
          </cell>
          <cell r="M8">
            <v>40</v>
          </cell>
        </row>
        <row r="9">
          <cell r="A9">
            <v>29</v>
          </cell>
          <cell r="D9">
            <v>57</v>
          </cell>
          <cell r="G9">
            <v>55</v>
          </cell>
          <cell r="J9">
            <v>42</v>
          </cell>
          <cell r="M9">
            <v>48</v>
          </cell>
        </row>
        <row r="10">
          <cell r="A10">
            <v>30</v>
          </cell>
          <cell r="D10">
            <v>56</v>
          </cell>
          <cell r="G10">
            <v>54</v>
          </cell>
          <cell r="J10">
            <v>43</v>
          </cell>
          <cell r="M10">
            <v>40</v>
          </cell>
        </row>
        <row r="11">
          <cell r="A11">
            <v>31</v>
          </cell>
          <cell r="D11">
            <v>37</v>
          </cell>
          <cell r="G11">
            <v>46</v>
          </cell>
          <cell r="J11">
            <v>29</v>
          </cell>
          <cell r="M11">
            <v>31</v>
          </cell>
        </row>
      </sheetData>
      <sheetData sheetId="2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42</v>
          </cell>
          <cell r="G7">
            <v>56</v>
          </cell>
          <cell r="J7">
            <v>13</v>
          </cell>
          <cell r="M7">
            <v>58</v>
          </cell>
        </row>
        <row r="8">
          <cell r="A8">
            <v>28</v>
          </cell>
          <cell r="D8">
            <v>41</v>
          </cell>
          <cell r="G8">
            <v>57</v>
          </cell>
          <cell r="J8">
            <v>11</v>
          </cell>
          <cell r="M8">
            <v>56</v>
          </cell>
        </row>
        <row r="9">
          <cell r="A9">
            <v>29</v>
          </cell>
          <cell r="D9">
            <v>40</v>
          </cell>
          <cell r="G9">
            <v>59</v>
          </cell>
          <cell r="J9">
            <v>7</v>
          </cell>
          <cell r="M9">
            <v>58</v>
          </cell>
        </row>
        <row r="10">
          <cell r="A10">
            <v>30</v>
          </cell>
          <cell r="D10">
            <v>37</v>
          </cell>
          <cell r="G10">
            <v>57</v>
          </cell>
          <cell r="J10">
            <v>6</v>
          </cell>
          <cell r="M10">
            <v>58</v>
          </cell>
        </row>
        <row r="11">
          <cell r="A11">
            <v>31</v>
          </cell>
          <cell r="D11">
            <v>27</v>
          </cell>
          <cell r="G11">
            <v>58</v>
          </cell>
          <cell r="J11">
            <v>5</v>
          </cell>
          <cell r="M11">
            <v>57</v>
          </cell>
        </row>
      </sheetData>
      <sheetData sheetId="3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17</v>
          </cell>
          <cell r="G7">
            <v>29</v>
          </cell>
          <cell r="J7">
            <v>20</v>
          </cell>
          <cell r="M7">
            <v>17</v>
          </cell>
        </row>
        <row r="8">
          <cell r="A8">
            <v>28</v>
          </cell>
          <cell r="D8">
            <v>21</v>
          </cell>
          <cell r="G8">
            <v>29</v>
          </cell>
          <cell r="J8">
            <v>22</v>
          </cell>
          <cell r="M8">
            <v>17</v>
          </cell>
        </row>
        <row r="9">
          <cell r="A9">
            <v>29</v>
          </cell>
          <cell r="D9">
            <v>11</v>
          </cell>
          <cell r="G9">
            <v>33</v>
          </cell>
          <cell r="J9">
            <v>14</v>
          </cell>
          <cell r="M9">
            <v>18</v>
          </cell>
        </row>
        <row r="10">
          <cell r="A10">
            <v>30</v>
          </cell>
          <cell r="D10">
            <v>16</v>
          </cell>
          <cell r="G10">
            <v>32</v>
          </cell>
          <cell r="J10">
            <v>21</v>
          </cell>
          <cell r="M10">
            <v>20</v>
          </cell>
        </row>
        <row r="11">
          <cell r="A11">
            <v>31</v>
          </cell>
          <cell r="D11">
            <v>15</v>
          </cell>
          <cell r="G11">
            <v>30</v>
          </cell>
          <cell r="J11">
            <v>14</v>
          </cell>
          <cell r="M11">
            <v>26</v>
          </cell>
        </row>
      </sheetData>
      <sheetData sheetId="3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21</v>
          </cell>
          <cell r="G7">
            <v>18</v>
          </cell>
          <cell r="J7">
            <v>16</v>
          </cell>
          <cell r="M7">
            <v>30</v>
          </cell>
        </row>
        <row r="8">
          <cell r="A8">
            <v>28</v>
          </cell>
          <cell r="D8">
            <v>2</v>
          </cell>
          <cell r="G8">
            <v>14</v>
          </cell>
          <cell r="J8">
            <v>7</v>
          </cell>
          <cell r="M8">
            <v>12</v>
          </cell>
        </row>
        <row r="9">
          <cell r="A9">
            <v>29</v>
          </cell>
          <cell r="D9">
            <v>5</v>
          </cell>
          <cell r="G9">
            <v>15</v>
          </cell>
          <cell r="J9">
            <v>11</v>
          </cell>
          <cell r="M9">
            <v>16</v>
          </cell>
        </row>
        <row r="10">
          <cell r="A10">
            <v>30</v>
          </cell>
          <cell r="D10">
            <v>7</v>
          </cell>
          <cell r="G10">
            <v>14</v>
          </cell>
          <cell r="J10">
            <v>14</v>
          </cell>
          <cell r="M10">
            <v>23</v>
          </cell>
        </row>
        <row r="11">
          <cell r="A11">
            <v>31</v>
          </cell>
          <cell r="D11">
            <v>26</v>
          </cell>
          <cell r="G11">
            <v>12</v>
          </cell>
          <cell r="J11">
            <v>26</v>
          </cell>
          <cell r="M11">
            <v>19</v>
          </cell>
        </row>
      </sheetData>
      <sheetData sheetId="3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7</v>
          </cell>
          <cell r="G7">
            <v>50</v>
          </cell>
          <cell r="J7">
            <v>4</v>
          </cell>
          <cell r="M7">
            <v>34</v>
          </cell>
        </row>
        <row r="8">
          <cell r="A8">
            <v>28</v>
          </cell>
          <cell r="D8">
            <v>6</v>
          </cell>
          <cell r="G8">
            <v>50</v>
          </cell>
          <cell r="J8">
            <v>3</v>
          </cell>
          <cell r="M8">
            <v>42</v>
          </cell>
        </row>
        <row r="9">
          <cell r="A9">
            <v>29</v>
          </cell>
          <cell r="D9">
            <v>2</v>
          </cell>
          <cell r="G9">
            <v>49</v>
          </cell>
          <cell r="J9">
            <v>1</v>
          </cell>
          <cell r="M9">
            <v>35</v>
          </cell>
        </row>
        <row r="10">
          <cell r="A10">
            <v>30</v>
          </cell>
          <cell r="D10">
            <v>2</v>
          </cell>
          <cell r="G10">
            <v>52</v>
          </cell>
          <cell r="J10">
            <v>1</v>
          </cell>
          <cell r="M10">
            <v>47</v>
          </cell>
        </row>
        <row r="11">
          <cell r="A11">
            <v>31</v>
          </cell>
          <cell r="D11">
            <v>1</v>
          </cell>
          <cell r="G11">
            <v>51</v>
          </cell>
          <cell r="J11">
            <v>2</v>
          </cell>
          <cell r="M11">
            <v>35</v>
          </cell>
        </row>
      </sheetData>
      <sheetData sheetId="3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23</v>
          </cell>
          <cell r="G7">
            <v>21</v>
          </cell>
          <cell r="J7">
            <v>17</v>
          </cell>
          <cell r="M7">
            <v>28</v>
          </cell>
        </row>
        <row r="8">
          <cell r="A8">
            <v>28</v>
          </cell>
          <cell r="D8">
            <v>26</v>
          </cell>
          <cell r="G8">
            <v>19</v>
          </cell>
          <cell r="J8">
            <v>19</v>
          </cell>
          <cell r="M8">
            <v>30</v>
          </cell>
        </row>
        <row r="9">
          <cell r="A9">
            <v>29</v>
          </cell>
          <cell r="D9">
            <v>26</v>
          </cell>
          <cell r="G9">
            <v>21</v>
          </cell>
          <cell r="J9">
            <v>21</v>
          </cell>
          <cell r="M9">
            <v>28</v>
          </cell>
        </row>
        <row r="10">
          <cell r="A10">
            <v>30</v>
          </cell>
          <cell r="D10">
            <v>30</v>
          </cell>
          <cell r="G10">
            <v>20</v>
          </cell>
          <cell r="J10">
            <v>26</v>
          </cell>
          <cell r="M10">
            <v>24</v>
          </cell>
        </row>
        <row r="11">
          <cell r="A11">
            <v>31</v>
          </cell>
          <cell r="D11">
            <v>16</v>
          </cell>
          <cell r="G11">
            <v>18</v>
          </cell>
          <cell r="J11">
            <v>18</v>
          </cell>
          <cell r="M11">
            <v>21</v>
          </cell>
        </row>
      </sheetData>
      <sheetData sheetId="3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10</v>
          </cell>
          <cell r="G7">
            <v>36</v>
          </cell>
          <cell r="J7">
            <v>1</v>
          </cell>
          <cell r="M7">
            <v>54</v>
          </cell>
        </row>
        <row r="8">
          <cell r="A8">
            <v>28</v>
          </cell>
          <cell r="D8">
            <v>38</v>
          </cell>
          <cell r="G8">
            <v>36</v>
          </cell>
          <cell r="J8">
            <v>8</v>
          </cell>
          <cell r="M8">
            <v>58</v>
          </cell>
        </row>
        <row r="9">
          <cell r="A9">
            <v>29</v>
          </cell>
          <cell r="D9">
            <v>16</v>
          </cell>
          <cell r="G9">
            <v>38</v>
          </cell>
          <cell r="J9">
            <v>4</v>
          </cell>
          <cell r="M9">
            <v>56</v>
          </cell>
        </row>
        <row r="10">
          <cell r="A10">
            <v>30</v>
          </cell>
          <cell r="D10">
            <v>6</v>
          </cell>
          <cell r="G10">
            <v>37</v>
          </cell>
          <cell r="J10">
            <v>5</v>
          </cell>
          <cell r="M10">
            <v>43</v>
          </cell>
        </row>
        <row r="11">
          <cell r="A11">
            <v>31</v>
          </cell>
          <cell r="D11">
            <v>35</v>
          </cell>
          <cell r="G11">
            <v>37</v>
          </cell>
          <cell r="J11">
            <v>16</v>
          </cell>
          <cell r="M11">
            <v>45</v>
          </cell>
        </row>
      </sheetData>
      <sheetData sheetId="3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8</v>
          </cell>
          <cell r="G7">
            <v>19</v>
          </cell>
          <cell r="J7">
            <v>11</v>
          </cell>
          <cell r="M7">
            <v>26</v>
          </cell>
        </row>
        <row r="8">
          <cell r="A8">
            <v>28</v>
          </cell>
          <cell r="D8">
            <v>53</v>
          </cell>
          <cell r="G8">
            <v>25</v>
          </cell>
          <cell r="J8">
            <v>26</v>
          </cell>
          <cell r="M8">
            <v>55</v>
          </cell>
        </row>
        <row r="9">
          <cell r="A9">
            <v>29</v>
          </cell>
          <cell r="D9">
            <v>15</v>
          </cell>
          <cell r="G9">
            <v>25</v>
          </cell>
          <cell r="J9">
            <v>12</v>
          </cell>
          <cell r="M9">
            <v>37</v>
          </cell>
        </row>
        <row r="10">
          <cell r="A10">
            <v>30</v>
          </cell>
          <cell r="D10">
            <v>13</v>
          </cell>
          <cell r="G10">
            <v>34</v>
          </cell>
          <cell r="J10">
            <v>8</v>
          </cell>
          <cell r="M10">
            <v>39</v>
          </cell>
        </row>
        <row r="11">
          <cell r="A11">
            <v>31</v>
          </cell>
          <cell r="D11">
            <v>39</v>
          </cell>
          <cell r="G11">
            <v>52</v>
          </cell>
          <cell r="J11">
            <v>15</v>
          </cell>
          <cell r="M11">
            <v>55</v>
          </cell>
        </row>
      </sheetData>
      <sheetData sheetId="3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16</v>
          </cell>
          <cell r="G7">
            <v>3</v>
          </cell>
          <cell r="J7">
            <v>34</v>
          </cell>
          <cell r="M7">
            <v>10</v>
          </cell>
        </row>
        <row r="8">
          <cell r="A8">
            <v>28</v>
          </cell>
          <cell r="D8">
            <v>45</v>
          </cell>
          <cell r="G8">
            <v>8</v>
          </cell>
          <cell r="J8">
            <v>45</v>
          </cell>
          <cell r="M8">
            <v>18</v>
          </cell>
        </row>
        <row r="9">
          <cell r="A9">
            <v>29</v>
          </cell>
          <cell r="D9">
            <v>42</v>
          </cell>
          <cell r="G9">
            <v>10</v>
          </cell>
          <cell r="J9">
            <v>41</v>
          </cell>
          <cell r="M9">
            <v>24</v>
          </cell>
        </row>
        <row r="10">
          <cell r="A10">
            <v>30</v>
          </cell>
          <cell r="D10">
            <v>35</v>
          </cell>
          <cell r="G10">
            <v>18</v>
          </cell>
          <cell r="J10">
            <v>32</v>
          </cell>
          <cell r="M10">
            <v>30</v>
          </cell>
        </row>
        <row r="11">
          <cell r="A11">
            <v>31</v>
          </cell>
          <cell r="D11">
            <v>19</v>
          </cell>
          <cell r="G11">
            <v>27</v>
          </cell>
          <cell r="J11">
            <v>10</v>
          </cell>
          <cell r="M11">
            <v>40</v>
          </cell>
        </row>
      </sheetData>
      <sheetData sheetId="3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20</v>
          </cell>
          <cell r="G7">
            <v>46</v>
          </cell>
          <cell r="J7">
            <v>12</v>
          </cell>
          <cell r="M7">
            <v>43</v>
          </cell>
        </row>
        <row r="8">
          <cell r="A8">
            <v>28</v>
          </cell>
          <cell r="D8">
            <v>18</v>
          </cell>
          <cell r="G8">
            <v>44</v>
          </cell>
          <cell r="J8">
            <v>14</v>
          </cell>
          <cell r="M8">
            <v>30</v>
          </cell>
        </row>
        <row r="9">
          <cell r="A9">
            <v>29</v>
          </cell>
          <cell r="D9">
            <v>28</v>
          </cell>
          <cell r="G9">
            <v>46</v>
          </cell>
          <cell r="J9">
            <v>19</v>
          </cell>
          <cell r="M9">
            <v>35</v>
          </cell>
        </row>
        <row r="10">
          <cell r="A10">
            <v>30</v>
          </cell>
          <cell r="D10">
            <v>27</v>
          </cell>
          <cell r="G10">
            <v>42</v>
          </cell>
          <cell r="J10">
            <v>19</v>
          </cell>
          <cell r="M10">
            <v>31</v>
          </cell>
        </row>
        <row r="11">
          <cell r="A11">
            <v>31</v>
          </cell>
          <cell r="D11">
            <v>38</v>
          </cell>
          <cell r="G11">
            <v>39</v>
          </cell>
          <cell r="J11">
            <v>25</v>
          </cell>
          <cell r="M11">
            <v>36</v>
          </cell>
        </row>
      </sheetData>
      <sheetData sheetId="3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13</v>
          </cell>
          <cell r="G7">
            <v>49</v>
          </cell>
          <cell r="J7">
            <v>8</v>
          </cell>
          <cell r="M7">
            <v>38</v>
          </cell>
        </row>
        <row r="8">
          <cell r="A8">
            <v>28</v>
          </cell>
          <cell r="D8">
            <v>5</v>
          </cell>
          <cell r="G8">
            <v>53</v>
          </cell>
          <cell r="J8">
            <v>2</v>
          </cell>
          <cell r="M8">
            <v>44</v>
          </cell>
        </row>
        <row r="9">
          <cell r="A9">
            <v>29</v>
          </cell>
          <cell r="D9">
            <v>19</v>
          </cell>
          <cell r="G9">
            <v>53</v>
          </cell>
          <cell r="J9">
            <v>9</v>
          </cell>
          <cell r="M9">
            <v>45</v>
          </cell>
        </row>
        <row r="10">
          <cell r="A10">
            <v>30</v>
          </cell>
          <cell r="D10">
            <v>28</v>
          </cell>
          <cell r="G10">
            <v>49</v>
          </cell>
          <cell r="J10">
            <v>13</v>
          </cell>
          <cell r="M10">
            <v>48</v>
          </cell>
        </row>
        <row r="11">
          <cell r="A11">
            <v>31</v>
          </cell>
          <cell r="D11">
            <v>10</v>
          </cell>
          <cell r="G11">
            <v>49</v>
          </cell>
          <cell r="J11">
            <v>9</v>
          </cell>
          <cell r="M11">
            <v>36</v>
          </cell>
        </row>
      </sheetData>
      <sheetData sheetId="3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22</v>
          </cell>
          <cell r="G7">
            <v>57</v>
          </cell>
          <cell r="J7">
            <v>6</v>
          </cell>
          <cell r="M7">
            <v>51</v>
          </cell>
        </row>
        <row r="8">
          <cell r="A8">
            <v>28</v>
          </cell>
          <cell r="D8">
            <v>10</v>
          </cell>
          <cell r="G8">
            <v>58</v>
          </cell>
          <cell r="J8">
            <v>5</v>
          </cell>
          <cell r="M8">
            <v>44</v>
          </cell>
        </row>
        <row r="9">
          <cell r="A9">
            <v>29</v>
          </cell>
          <cell r="D9">
            <v>14</v>
          </cell>
          <cell r="G9">
            <v>57</v>
          </cell>
          <cell r="J9">
            <v>5</v>
          </cell>
          <cell r="M9">
            <v>52</v>
          </cell>
        </row>
        <row r="10">
          <cell r="A10">
            <v>30</v>
          </cell>
          <cell r="D10">
            <v>22</v>
          </cell>
          <cell r="G10">
            <v>59</v>
          </cell>
          <cell r="J10">
            <v>7</v>
          </cell>
          <cell r="M10">
            <v>55</v>
          </cell>
        </row>
        <row r="11">
          <cell r="A11">
            <v>31</v>
          </cell>
          <cell r="D11">
            <v>29</v>
          </cell>
          <cell r="G11">
            <v>56</v>
          </cell>
          <cell r="J11">
            <v>8</v>
          </cell>
          <cell r="M11">
            <v>54</v>
          </cell>
        </row>
      </sheetData>
      <sheetData sheetId="4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18</v>
          </cell>
          <cell r="G7">
            <v>55</v>
          </cell>
          <cell r="J7">
            <v>7</v>
          </cell>
          <cell r="M7">
            <v>46</v>
          </cell>
        </row>
        <row r="8">
          <cell r="A8">
            <v>28</v>
          </cell>
          <cell r="D8">
            <v>13</v>
          </cell>
          <cell r="G8">
            <v>55</v>
          </cell>
          <cell r="J8">
            <v>10</v>
          </cell>
          <cell r="M8">
            <v>34</v>
          </cell>
        </row>
        <row r="9">
          <cell r="A9">
            <v>29</v>
          </cell>
          <cell r="D9">
            <v>47</v>
          </cell>
          <cell r="G9">
            <v>56</v>
          </cell>
          <cell r="J9">
            <v>25</v>
          </cell>
          <cell r="M9">
            <v>50</v>
          </cell>
        </row>
        <row r="10">
          <cell r="A10">
            <v>30</v>
          </cell>
          <cell r="D10">
            <v>43</v>
          </cell>
          <cell r="G10">
            <v>56</v>
          </cell>
          <cell r="J10">
            <v>30</v>
          </cell>
          <cell r="M10">
            <v>43</v>
          </cell>
        </row>
        <row r="11">
          <cell r="A11">
            <v>31</v>
          </cell>
          <cell r="D11">
            <v>31</v>
          </cell>
          <cell r="G11">
            <v>44</v>
          </cell>
          <cell r="J11">
            <v>21</v>
          </cell>
          <cell r="M11">
            <v>34</v>
          </cell>
        </row>
      </sheetData>
      <sheetData sheetId="4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57</v>
          </cell>
          <cell r="G7">
            <v>32</v>
          </cell>
          <cell r="J7">
            <v>56</v>
          </cell>
          <cell r="M7">
            <v>22</v>
          </cell>
        </row>
        <row r="8">
          <cell r="A8">
            <v>28</v>
          </cell>
          <cell r="D8">
            <v>55</v>
          </cell>
          <cell r="G8">
            <v>34</v>
          </cell>
          <cell r="J8">
            <v>54</v>
          </cell>
          <cell r="M8">
            <v>23</v>
          </cell>
        </row>
        <row r="9">
          <cell r="A9">
            <v>29</v>
          </cell>
          <cell r="D9">
            <v>58</v>
          </cell>
          <cell r="G9">
            <v>31</v>
          </cell>
          <cell r="J9">
            <v>59</v>
          </cell>
          <cell r="M9">
            <v>23</v>
          </cell>
        </row>
        <row r="10">
          <cell r="A10">
            <v>30</v>
          </cell>
          <cell r="D10">
            <v>57</v>
          </cell>
          <cell r="G10">
            <v>33</v>
          </cell>
          <cell r="J10">
            <v>53</v>
          </cell>
          <cell r="M10">
            <v>24</v>
          </cell>
        </row>
        <row r="11">
          <cell r="A11">
            <v>31</v>
          </cell>
          <cell r="D11">
            <v>56</v>
          </cell>
          <cell r="G11">
            <v>33</v>
          </cell>
          <cell r="J11">
            <v>54</v>
          </cell>
          <cell r="M11">
            <v>26</v>
          </cell>
        </row>
      </sheetData>
      <sheetData sheetId="4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39</v>
          </cell>
          <cell r="G7">
            <v>47</v>
          </cell>
          <cell r="J7">
            <v>33</v>
          </cell>
          <cell r="M7">
            <v>37</v>
          </cell>
        </row>
        <row r="8">
          <cell r="A8">
            <v>28</v>
          </cell>
          <cell r="D8">
            <v>44</v>
          </cell>
          <cell r="G8">
            <v>48</v>
          </cell>
          <cell r="J8">
            <v>25</v>
          </cell>
          <cell r="M8">
            <v>44</v>
          </cell>
        </row>
        <row r="9">
          <cell r="A9">
            <v>29</v>
          </cell>
          <cell r="D9">
            <v>33</v>
          </cell>
          <cell r="G9">
            <v>43</v>
          </cell>
          <cell r="J9">
            <v>20</v>
          </cell>
          <cell r="M9">
            <v>41</v>
          </cell>
        </row>
        <row r="10">
          <cell r="A10">
            <v>30</v>
          </cell>
          <cell r="D10">
            <v>25</v>
          </cell>
          <cell r="G10">
            <v>45</v>
          </cell>
          <cell r="J10">
            <v>22</v>
          </cell>
          <cell r="M10">
            <v>29</v>
          </cell>
        </row>
        <row r="11">
          <cell r="A11">
            <v>31</v>
          </cell>
          <cell r="D11">
            <v>24</v>
          </cell>
          <cell r="G11">
            <v>41</v>
          </cell>
          <cell r="J11">
            <v>19</v>
          </cell>
          <cell r="M11">
            <v>25</v>
          </cell>
        </row>
      </sheetData>
      <sheetData sheetId="4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48</v>
          </cell>
          <cell r="G7">
            <v>43</v>
          </cell>
          <cell r="J7">
            <v>23</v>
          </cell>
          <cell r="M7">
            <v>51</v>
          </cell>
        </row>
        <row r="8">
          <cell r="A8">
            <v>28</v>
          </cell>
          <cell r="D8">
            <v>46</v>
          </cell>
          <cell r="G8">
            <v>45</v>
          </cell>
          <cell r="J8">
            <v>30</v>
          </cell>
          <cell r="M8">
            <v>39</v>
          </cell>
        </row>
        <row r="9">
          <cell r="A9">
            <v>29</v>
          </cell>
          <cell r="D9">
            <v>49</v>
          </cell>
          <cell r="G9">
            <v>48</v>
          </cell>
          <cell r="J9">
            <v>30</v>
          </cell>
          <cell r="M9">
            <v>45</v>
          </cell>
        </row>
        <row r="10">
          <cell r="A10">
            <v>30</v>
          </cell>
          <cell r="D10">
            <v>41</v>
          </cell>
          <cell r="G10">
            <v>51</v>
          </cell>
          <cell r="J10">
            <v>28</v>
          </cell>
          <cell r="M10">
            <v>40</v>
          </cell>
        </row>
        <row r="11">
          <cell r="A11">
            <v>31</v>
          </cell>
          <cell r="D11">
            <v>57</v>
          </cell>
          <cell r="G11">
            <v>53</v>
          </cell>
          <cell r="J11">
            <v>39</v>
          </cell>
          <cell r="M11">
            <v>47</v>
          </cell>
        </row>
      </sheetData>
      <sheetData sheetId="4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43</v>
          </cell>
          <cell r="G7">
            <v>51</v>
          </cell>
          <cell r="J7">
            <v>26</v>
          </cell>
          <cell r="M7">
            <v>46</v>
          </cell>
        </row>
        <row r="8">
          <cell r="A8">
            <v>28</v>
          </cell>
          <cell r="D8">
            <v>34</v>
          </cell>
          <cell r="G8">
            <v>51</v>
          </cell>
          <cell r="J8">
            <v>17</v>
          </cell>
          <cell r="M8">
            <v>50</v>
          </cell>
        </row>
        <row r="9">
          <cell r="A9">
            <v>29</v>
          </cell>
          <cell r="D9">
            <v>45</v>
          </cell>
          <cell r="G9">
            <v>52</v>
          </cell>
          <cell r="J9">
            <v>28</v>
          </cell>
          <cell r="M9">
            <v>44</v>
          </cell>
        </row>
        <row r="10">
          <cell r="A10">
            <v>30</v>
          </cell>
          <cell r="D10">
            <v>50</v>
          </cell>
          <cell r="G10">
            <v>55</v>
          </cell>
          <cell r="J10">
            <v>29</v>
          </cell>
          <cell r="M10">
            <v>50</v>
          </cell>
        </row>
        <row r="11">
          <cell r="A11">
            <v>31</v>
          </cell>
          <cell r="D11">
            <v>48</v>
          </cell>
          <cell r="G11">
            <v>54</v>
          </cell>
          <cell r="J11">
            <v>30</v>
          </cell>
          <cell r="M11">
            <v>45</v>
          </cell>
        </row>
      </sheetData>
      <sheetData sheetId="4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37</v>
          </cell>
          <cell r="G7">
            <v>48</v>
          </cell>
          <cell r="J7">
            <v>25</v>
          </cell>
          <cell r="M7">
            <v>40</v>
          </cell>
        </row>
        <row r="8">
          <cell r="A8">
            <v>28</v>
          </cell>
          <cell r="D8">
            <v>31</v>
          </cell>
          <cell r="G8">
            <v>47</v>
          </cell>
          <cell r="J8">
            <v>20</v>
          </cell>
          <cell r="M8">
            <v>40</v>
          </cell>
        </row>
        <row r="9">
          <cell r="A9">
            <v>29</v>
          </cell>
          <cell r="D9">
            <v>56</v>
          </cell>
          <cell r="G9">
            <v>54</v>
          </cell>
          <cell r="J9">
            <v>38</v>
          </cell>
          <cell r="M9">
            <v>54</v>
          </cell>
        </row>
        <row r="10">
          <cell r="A10">
            <v>30</v>
          </cell>
          <cell r="D10">
            <v>52</v>
          </cell>
          <cell r="G10">
            <v>53</v>
          </cell>
          <cell r="J10">
            <v>33</v>
          </cell>
          <cell r="M10">
            <v>51</v>
          </cell>
        </row>
        <row r="11">
          <cell r="A11">
            <v>31</v>
          </cell>
          <cell r="D11">
            <v>42</v>
          </cell>
          <cell r="G11">
            <v>50</v>
          </cell>
          <cell r="J11">
            <v>20</v>
          </cell>
          <cell r="M11">
            <v>51</v>
          </cell>
        </row>
      </sheetData>
      <sheetData sheetId="4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33</v>
          </cell>
          <cell r="G7">
            <v>42</v>
          </cell>
          <cell r="J7">
            <v>24</v>
          </cell>
          <cell r="M7">
            <v>40</v>
          </cell>
        </row>
        <row r="8">
          <cell r="A8">
            <v>28</v>
          </cell>
          <cell r="D8">
            <v>52</v>
          </cell>
          <cell r="G8">
            <v>43</v>
          </cell>
          <cell r="J8">
            <v>36</v>
          </cell>
          <cell r="M8">
            <v>47</v>
          </cell>
        </row>
        <row r="9">
          <cell r="A9">
            <v>29</v>
          </cell>
          <cell r="D9">
            <v>51</v>
          </cell>
          <cell r="G9">
            <v>41</v>
          </cell>
          <cell r="J9">
            <v>34</v>
          </cell>
          <cell r="M9">
            <v>45</v>
          </cell>
        </row>
        <row r="10">
          <cell r="A10">
            <v>30</v>
          </cell>
          <cell r="D10">
            <v>20</v>
          </cell>
          <cell r="G10">
            <v>38</v>
          </cell>
          <cell r="J10">
            <v>15</v>
          </cell>
          <cell r="M10">
            <v>37</v>
          </cell>
        </row>
        <row r="11">
          <cell r="A11">
            <v>31</v>
          </cell>
          <cell r="D11">
            <v>54</v>
          </cell>
          <cell r="G11">
            <v>40</v>
          </cell>
          <cell r="J11">
            <v>31</v>
          </cell>
          <cell r="M11">
            <v>51</v>
          </cell>
        </row>
      </sheetData>
      <sheetData sheetId="4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12</v>
          </cell>
          <cell r="G7">
            <v>59</v>
          </cell>
          <cell r="J7">
            <v>2</v>
          </cell>
          <cell r="M7">
            <v>50</v>
          </cell>
        </row>
        <row r="8">
          <cell r="A8">
            <v>28</v>
          </cell>
          <cell r="D8">
            <v>12</v>
          </cell>
          <cell r="G8">
            <v>59</v>
          </cell>
          <cell r="J8">
            <v>4</v>
          </cell>
          <cell r="M8">
            <v>53</v>
          </cell>
        </row>
        <row r="9">
          <cell r="A9">
            <v>29</v>
          </cell>
          <cell r="D9">
            <v>6</v>
          </cell>
          <cell r="G9">
            <v>58</v>
          </cell>
          <cell r="J9">
            <v>2</v>
          </cell>
          <cell r="M9">
            <v>40</v>
          </cell>
        </row>
        <row r="10">
          <cell r="A10">
            <v>30</v>
          </cell>
          <cell r="D10">
            <v>9</v>
          </cell>
          <cell r="G10">
            <v>58</v>
          </cell>
          <cell r="J10">
            <v>3</v>
          </cell>
          <cell r="M10">
            <v>54</v>
          </cell>
        </row>
        <row r="11">
          <cell r="A11">
            <v>31</v>
          </cell>
          <cell r="D11">
            <v>9</v>
          </cell>
          <cell r="G11">
            <v>59</v>
          </cell>
          <cell r="J11">
            <v>3</v>
          </cell>
          <cell r="M11">
            <v>55</v>
          </cell>
        </row>
      </sheetData>
      <sheetData sheetId="4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</v>
          </cell>
          <cell r="G7">
            <v>54</v>
          </cell>
          <cell r="J7">
            <v>3</v>
          </cell>
          <cell r="M7">
            <v>26</v>
          </cell>
        </row>
        <row r="8">
          <cell r="A8">
            <v>28</v>
          </cell>
          <cell r="D8">
            <v>4</v>
          </cell>
          <cell r="G8">
            <v>54</v>
          </cell>
          <cell r="J8">
            <v>6</v>
          </cell>
          <cell r="M8">
            <v>26</v>
          </cell>
        </row>
        <row r="9">
          <cell r="A9">
            <v>29</v>
          </cell>
          <cell r="D9">
            <v>9</v>
          </cell>
          <cell r="G9">
            <v>51</v>
          </cell>
          <cell r="J9">
            <v>10</v>
          </cell>
          <cell r="M9">
            <v>30</v>
          </cell>
        </row>
        <row r="10">
          <cell r="A10">
            <v>30</v>
          </cell>
          <cell r="D10">
            <v>12</v>
          </cell>
          <cell r="G10">
            <v>48</v>
          </cell>
          <cell r="J10">
            <v>10</v>
          </cell>
          <cell r="M10">
            <v>31</v>
          </cell>
        </row>
        <row r="11">
          <cell r="A11">
            <v>31</v>
          </cell>
          <cell r="D11">
            <v>51</v>
          </cell>
          <cell r="G11">
            <v>48</v>
          </cell>
          <cell r="J11">
            <v>37</v>
          </cell>
          <cell r="M11">
            <v>40</v>
          </cell>
        </row>
      </sheetData>
      <sheetData sheetId="4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52</v>
          </cell>
          <cell r="G7">
            <v>52</v>
          </cell>
          <cell r="J7">
            <v>30</v>
          </cell>
          <cell r="M7">
            <v>51</v>
          </cell>
        </row>
        <row r="8">
          <cell r="A8">
            <v>28</v>
          </cell>
          <cell r="D8">
            <v>56</v>
          </cell>
          <cell r="G8">
            <v>52</v>
          </cell>
          <cell r="J8">
            <v>41</v>
          </cell>
          <cell r="M8">
            <v>52</v>
          </cell>
        </row>
        <row r="9">
          <cell r="A9">
            <v>29</v>
          </cell>
          <cell r="D9">
            <v>55</v>
          </cell>
          <cell r="G9">
            <v>49</v>
          </cell>
          <cell r="J9">
            <v>37</v>
          </cell>
          <cell r="M9">
            <v>52</v>
          </cell>
        </row>
        <row r="10">
          <cell r="A10">
            <v>30</v>
          </cell>
          <cell r="D10">
            <v>47</v>
          </cell>
          <cell r="G10">
            <v>44</v>
          </cell>
          <cell r="J10">
            <v>27</v>
          </cell>
          <cell r="M10">
            <v>48</v>
          </cell>
        </row>
        <row r="11">
          <cell r="A11">
            <v>31</v>
          </cell>
          <cell r="D11">
            <v>52</v>
          </cell>
          <cell r="G11">
            <v>42</v>
          </cell>
          <cell r="J11">
            <v>35</v>
          </cell>
          <cell r="M11">
            <v>44</v>
          </cell>
        </row>
      </sheetData>
      <sheetData sheetId="5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38</v>
          </cell>
          <cell r="G7">
            <v>34</v>
          </cell>
          <cell r="J7">
            <v>27</v>
          </cell>
          <cell r="M7">
            <v>43</v>
          </cell>
        </row>
        <row r="8">
          <cell r="A8">
            <v>28</v>
          </cell>
          <cell r="D8">
            <v>48</v>
          </cell>
          <cell r="G8">
            <v>32</v>
          </cell>
          <cell r="J8">
            <v>27</v>
          </cell>
          <cell r="M8">
            <v>47</v>
          </cell>
        </row>
        <row r="9">
          <cell r="A9">
            <v>29</v>
          </cell>
          <cell r="D9">
            <v>44</v>
          </cell>
          <cell r="G9">
            <v>29</v>
          </cell>
          <cell r="J9">
            <v>29</v>
          </cell>
          <cell r="M9">
            <v>41</v>
          </cell>
        </row>
        <row r="10">
          <cell r="A10">
            <v>30</v>
          </cell>
          <cell r="D10">
            <v>38</v>
          </cell>
          <cell r="G10">
            <v>24</v>
          </cell>
          <cell r="J10">
            <v>25</v>
          </cell>
          <cell r="M10">
            <v>43</v>
          </cell>
        </row>
        <row r="11">
          <cell r="A11">
            <v>31</v>
          </cell>
          <cell r="D11">
            <v>25</v>
          </cell>
          <cell r="G11">
            <v>24</v>
          </cell>
          <cell r="J11">
            <v>13</v>
          </cell>
          <cell r="M11">
            <v>36</v>
          </cell>
        </row>
      </sheetData>
      <sheetData sheetId="5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11</v>
          </cell>
          <cell r="G7">
            <v>53</v>
          </cell>
          <cell r="J7">
            <v>10</v>
          </cell>
          <cell r="M7">
            <v>32</v>
          </cell>
        </row>
        <row r="8">
          <cell r="A8">
            <v>28</v>
          </cell>
          <cell r="D8">
            <v>14</v>
          </cell>
          <cell r="G8">
            <v>49</v>
          </cell>
          <cell r="J8">
            <v>9</v>
          </cell>
          <cell r="M8">
            <v>37</v>
          </cell>
        </row>
        <row r="9">
          <cell r="A9">
            <v>29</v>
          </cell>
          <cell r="D9">
            <v>10</v>
          </cell>
          <cell r="G9">
            <v>45</v>
          </cell>
          <cell r="J9">
            <v>8</v>
          </cell>
          <cell r="M9">
            <v>33</v>
          </cell>
        </row>
        <row r="10">
          <cell r="A10">
            <v>30</v>
          </cell>
          <cell r="D10">
            <v>5</v>
          </cell>
          <cell r="G10">
            <v>47</v>
          </cell>
          <cell r="J10">
            <v>4</v>
          </cell>
          <cell r="M10">
            <v>31</v>
          </cell>
        </row>
        <row r="11">
          <cell r="A11">
            <v>31</v>
          </cell>
          <cell r="D11">
            <v>5</v>
          </cell>
          <cell r="G11">
            <v>47</v>
          </cell>
          <cell r="J11">
            <v>7</v>
          </cell>
          <cell r="M11">
            <v>21</v>
          </cell>
        </row>
      </sheetData>
      <sheetData sheetId="5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</v>
          </cell>
          <cell r="G7">
            <v>1</v>
          </cell>
          <cell r="J7">
            <v>40</v>
          </cell>
          <cell r="M7">
            <v>1</v>
          </cell>
        </row>
        <row r="8">
          <cell r="A8">
            <v>28</v>
          </cell>
          <cell r="D8">
            <v>1</v>
          </cell>
          <cell r="G8">
            <v>1</v>
          </cell>
          <cell r="J8">
            <v>42</v>
          </cell>
          <cell r="M8">
            <v>1</v>
          </cell>
        </row>
        <row r="9">
          <cell r="A9">
            <v>29</v>
          </cell>
          <cell r="D9">
            <v>1</v>
          </cell>
          <cell r="G9">
            <v>1</v>
          </cell>
          <cell r="J9">
            <v>22</v>
          </cell>
          <cell r="M9">
            <v>1</v>
          </cell>
        </row>
        <row r="10">
          <cell r="A10">
            <v>30</v>
          </cell>
          <cell r="D10">
            <v>1</v>
          </cell>
          <cell r="G10">
            <v>1</v>
          </cell>
          <cell r="J10">
            <v>44</v>
          </cell>
          <cell r="M10">
            <v>1</v>
          </cell>
        </row>
        <row r="11">
          <cell r="A11">
            <v>31</v>
          </cell>
          <cell r="D11">
            <v>4</v>
          </cell>
          <cell r="G11">
            <v>1</v>
          </cell>
          <cell r="J11">
            <v>46</v>
          </cell>
          <cell r="M11">
            <v>1</v>
          </cell>
        </row>
      </sheetData>
      <sheetData sheetId="5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</v>
          </cell>
          <cell r="G7">
            <v>2</v>
          </cell>
          <cell r="J7">
            <v>46</v>
          </cell>
          <cell r="M7">
            <v>3</v>
          </cell>
        </row>
        <row r="8">
          <cell r="A8">
            <v>28</v>
          </cell>
          <cell r="D8">
            <v>3</v>
          </cell>
          <cell r="G8">
            <v>2</v>
          </cell>
          <cell r="J8">
            <v>43</v>
          </cell>
          <cell r="M8">
            <v>2</v>
          </cell>
        </row>
        <row r="9">
          <cell r="A9">
            <v>29</v>
          </cell>
          <cell r="D9">
            <v>4</v>
          </cell>
          <cell r="G9">
            <v>2</v>
          </cell>
          <cell r="J9">
            <v>47</v>
          </cell>
          <cell r="M9">
            <v>2</v>
          </cell>
        </row>
        <row r="10">
          <cell r="A10">
            <v>30</v>
          </cell>
          <cell r="D10">
            <v>4</v>
          </cell>
          <cell r="G10">
            <v>3</v>
          </cell>
          <cell r="J10">
            <v>42</v>
          </cell>
          <cell r="M10">
            <v>2</v>
          </cell>
        </row>
        <row r="11">
          <cell r="A11">
            <v>31</v>
          </cell>
          <cell r="D11">
            <v>6</v>
          </cell>
          <cell r="G11">
            <v>5</v>
          </cell>
          <cell r="J11">
            <v>51</v>
          </cell>
          <cell r="M11">
            <v>2</v>
          </cell>
        </row>
      </sheetData>
      <sheetData sheetId="5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15</v>
          </cell>
          <cell r="G7">
            <v>4</v>
          </cell>
          <cell r="J7">
            <v>59</v>
          </cell>
          <cell r="M7">
            <v>2</v>
          </cell>
        </row>
        <row r="8">
          <cell r="A8">
            <v>28</v>
          </cell>
          <cell r="D8">
            <v>17</v>
          </cell>
          <cell r="G8">
            <v>5</v>
          </cell>
          <cell r="J8">
            <v>59</v>
          </cell>
          <cell r="M8">
            <v>3</v>
          </cell>
        </row>
        <row r="9">
          <cell r="A9">
            <v>29</v>
          </cell>
          <cell r="D9">
            <v>12</v>
          </cell>
          <cell r="G9">
            <v>4</v>
          </cell>
          <cell r="J9">
            <v>58</v>
          </cell>
          <cell r="M9">
            <v>3</v>
          </cell>
        </row>
        <row r="10">
          <cell r="A10">
            <v>30</v>
          </cell>
          <cell r="D10">
            <v>23</v>
          </cell>
          <cell r="G10">
            <v>5</v>
          </cell>
          <cell r="J10">
            <v>58</v>
          </cell>
          <cell r="M10">
            <v>3</v>
          </cell>
        </row>
        <row r="11">
          <cell r="A11">
            <v>31</v>
          </cell>
          <cell r="D11">
            <v>23</v>
          </cell>
          <cell r="G11">
            <v>4</v>
          </cell>
          <cell r="J11">
            <v>58</v>
          </cell>
          <cell r="M11">
            <v>2</v>
          </cell>
        </row>
      </sheetData>
      <sheetData sheetId="5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</v>
          </cell>
          <cell r="G7">
            <v>9</v>
          </cell>
          <cell r="J7">
            <v>45</v>
          </cell>
          <cell r="M7">
            <v>4</v>
          </cell>
        </row>
        <row r="8">
          <cell r="A8">
            <v>28</v>
          </cell>
          <cell r="D8">
            <v>7</v>
          </cell>
          <cell r="G8">
            <v>10</v>
          </cell>
          <cell r="J8">
            <v>44</v>
          </cell>
          <cell r="M8">
            <v>5</v>
          </cell>
        </row>
        <row r="9">
          <cell r="A9">
            <v>29</v>
          </cell>
          <cell r="D9">
            <v>7</v>
          </cell>
          <cell r="G9">
            <v>11</v>
          </cell>
          <cell r="J9">
            <v>27</v>
          </cell>
          <cell r="M9">
            <v>7</v>
          </cell>
        </row>
        <row r="10">
          <cell r="A10">
            <v>30</v>
          </cell>
          <cell r="D10">
            <v>14</v>
          </cell>
          <cell r="G10">
            <v>9</v>
          </cell>
          <cell r="J10">
            <v>36</v>
          </cell>
          <cell r="M10">
            <v>12</v>
          </cell>
        </row>
        <row r="11">
          <cell r="A11">
            <v>31</v>
          </cell>
          <cell r="D11">
            <v>2</v>
          </cell>
          <cell r="G11">
            <v>7</v>
          </cell>
          <cell r="J11">
            <v>24</v>
          </cell>
          <cell r="M11">
            <v>6</v>
          </cell>
        </row>
      </sheetData>
      <sheetData sheetId="5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6</v>
          </cell>
          <cell r="G7">
            <v>7</v>
          </cell>
          <cell r="J7">
            <v>50</v>
          </cell>
          <cell r="M7">
            <v>5</v>
          </cell>
        </row>
        <row r="8">
          <cell r="A8">
            <v>28</v>
          </cell>
          <cell r="D8">
            <v>8</v>
          </cell>
          <cell r="G8">
            <v>4</v>
          </cell>
          <cell r="J8">
            <v>53</v>
          </cell>
          <cell r="M8">
            <v>4</v>
          </cell>
        </row>
        <row r="9">
          <cell r="A9">
            <v>29</v>
          </cell>
          <cell r="D9">
            <v>8</v>
          </cell>
          <cell r="G9">
            <v>5</v>
          </cell>
          <cell r="J9">
            <v>49</v>
          </cell>
          <cell r="M9">
            <v>4</v>
          </cell>
        </row>
        <row r="10">
          <cell r="A10">
            <v>30</v>
          </cell>
          <cell r="D10">
            <v>8</v>
          </cell>
          <cell r="G10">
            <v>4</v>
          </cell>
          <cell r="J10">
            <v>49</v>
          </cell>
          <cell r="M10">
            <v>4</v>
          </cell>
        </row>
        <row r="11">
          <cell r="A11">
            <v>31</v>
          </cell>
          <cell r="D11">
            <v>8</v>
          </cell>
          <cell r="G11">
            <v>3</v>
          </cell>
          <cell r="J11">
            <v>52</v>
          </cell>
          <cell r="M11">
            <v>5</v>
          </cell>
        </row>
      </sheetData>
      <sheetData sheetId="5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9</v>
          </cell>
          <cell r="G7">
            <v>5</v>
          </cell>
          <cell r="J7">
            <v>52</v>
          </cell>
          <cell r="M7">
            <v>6</v>
          </cell>
        </row>
        <row r="8">
          <cell r="A8">
            <v>28</v>
          </cell>
          <cell r="D8">
            <v>22</v>
          </cell>
          <cell r="G8">
            <v>6</v>
          </cell>
          <cell r="J8">
            <v>52</v>
          </cell>
          <cell r="M8">
            <v>7</v>
          </cell>
        </row>
        <row r="9">
          <cell r="A9">
            <v>29</v>
          </cell>
          <cell r="D9">
            <v>23</v>
          </cell>
          <cell r="G9">
            <v>3</v>
          </cell>
          <cell r="J9">
            <v>56</v>
          </cell>
          <cell r="M9">
            <v>6</v>
          </cell>
        </row>
        <row r="10">
          <cell r="A10">
            <v>30</v>
          </cell>
          <cell r="D10">
            <v>19</v>
          </cell>
          <cell r="G10">
            <v>2</v>
          </cell>
          <cell r="J10">
            <v>54</v>
          </cell>
          <cell r="M10">
            <v>5</v>
          </cell>
        </row>
        <row r="11">
          <cell r="A11">
            <v>31</v>
          </cell>
          <cell r="D11">
            <v>13</v>
          </cell>
          <cell r="G11">
            <v>2</v>
          </cell>
          <cell r="J11">
            <v>55</v>
          </cell>
          <cell r="M11">
            <v>4</v>
          </cell>
        </row>
      </sheetData>
      <sheetData sheetId="5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27</v>
          </cell>
          <cell r="G7">
            <v>6</v>
          </cell>
          <cell r="J7">
            <v>57</v>
          </cell>
          <cell r="M7">
            <v>7</v>
          </cell>
        </row>
        <row r="8">
          <cell r="A8">
            <v>28</v>
          </cell>
          <cell r="D8">
            <v>20</v>
          </cell>
          <cell r="G8">
            <v>3</v>
          </cell>
          <cell r="J8">
            <v>55</v>
          </cell>
          <cell r="M8">
            <v>5</v>
          </cell>
        </row>
        <row r="9">
          <cell r="A9">
            <v>29</v>
          </cell>
          <cell r="D9">
            <v>17</v>
          </cell>
          <cell r="G9">
            <v>6</v>
          </cell>
          <cell r="J9">
            <v>54</v>
          </cell>
          <cell r="M9">
            <v>5</v>
          </cell>
        </row>
        <row r="10">
          <cell r="A10">
            <v>30</v>
          </cell>
          <cell r="D10">
            <v>17</v>
          </cell>
          <cell r="G10">
            <v>6</v>
          </cell>
          <cell r="J10">
            <v>48</v>
          </cell>
          <cell r="M10">
            <v>6</v>
          </cell>
        </row>
        <row r="11">
          <cell r="A11">
            <v>31</v>
          </cell>
          <cell r="D11">
            <v>12</v>
          </cell>
          <cell r="G11">
            <v>6</v>
          </cell>
          <cell r="J11">
            <v>44</v>
          </cell>
          <cell r="M11">
            <v>7</v>
          </cell>
        </row>
      </sheetData>
      <sheetData sheetId="5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58</v>
          </cell>
          <cell r="G7">
            <v>13</v>
          </cell>
          <cell r="J7">
            <v>58</v>
          </cell>
          <cell r="M7">
            <v>16</v>
          </cell>
        </row>
        <row r="8">
          <cell r="A8">
            <v>28</v>
          </cell>
          <cell r="D8">
            <v>57</v>
          </cell>
          <cell r="G8">
            <v>13</v>
          </cell>
          <cell r="J8">
            <v>57</v>
          </cell>
          <cell r="M8">
            <v>27</v>
          </cell>
        </row>
        <row r="9">
          <cell r="A9">
            <v>29</v>
          </cell>
          <cell r="D9">
            <v>52</v>
          </cell>
          <cell r="G9">
            <v>12</v>
          </cell>
          <cell r="J9">
            <v>57</v>
          </cell>
          <cell r="M9">
            <v>15</v>
          </cell>
        </row>
        <row r="10">
          <cell r="A10">
            <v>30</v>
          </cell>
          <cell r="D10">
            <v>53</v>
          </cell>
          <cell r="G10">
            <v>12</v>
          </cell>
          <cell r="J10">
            <v>59</v>
          </cell>
          <cell r="M10">
            <v>11</v>
          </cell>
        </row>
        <row r="11">
          <cell r="A11">
            <v>31</v>
          </cell>
          <cell r="D11">
            <v>28</v>
          </cell>
          <cell r="G11">
            <v>13</v>
          </cell>
          <cell r="J11">
            <v>41</v>
          </cell>
          <cell r="M11">
            <v>13</v>
          </cell>
        </row>
      </sheetData>
      <sheetData sheetId="6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19</v>
          </cell>
          <cell r="G7">
            <v>10</v>
          </cell>
          <cell r="J7">
            <v>35</v>
          </cell>
          <cell r="M7">
            <v>13</v>
          </cell>
        </row>
        <row r="8">
          <cell r="A8">
            <v>28</v>
          </cell>
          <cell r="D8">
            <v>16</v>
          </cell>
          <cell r="G8">
            <v>7</v>
          </cell>
          <cell r="J8">
            <v>33</v>
          </cell>
          <cell r="M8">
            <v>10</v>
          </cell>
        </row>
        <row r="9">
          <cell r="A9">
            <v>29</v>
          </cell>
          <cell r="D9">
            <v>20</v>
          </cell>
          <cell r="G9">
            <v>7</v>
          </cell>
          <cell r="J9">
            <v>44</v>
          </cell>
          <cell r="M9">
            <v>10</v>
          </cell>
        </row>
        <row r="10">
          <cell r="A10">
            <v>30</v>
          </cell>
          <cell r="D10">
            <v>26</v>
          </cell>
          <cell r="G10">
            <v>7</v>
          </cell>
          <cell r="J10">
            <v>46</v>
          </cell>
          <cell r="M10">
            <v>9</v>
          </cell>
        </row>
        <row r="11">
          <cell r="A11">
            <v>31</v>
          </cell>
          <cell r="D11">
            <v>22</v>
          </cell>
          <cell r="G11">
            <v>9</v>
          </cell>
          <cell r="J11">
            <v>40</v>
          </cell>
          <cell r="M11">
            <v>9</v>
          </cell>
        </row>
      </sheetData>
      <sheetData sheetId="6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26</v>
          </cell>
          <cell r="G7">
            <v>12</v>
          </cell>
          <cell r="J7">
            <v>44</v>
          </cell>
          <cell r="M7">
            <v>10</v>
          </cell>
        </row>
        <row r="8">
          <cell r="A8">
            <v>28</v>
          </cell>
          <cell r="D8">
            <v>25</v>
          </cell>
          <cell r="G8">
            <v>11</v>
          </cell>
          <cell r="J8">
            <v>46</v>
          </cell>
          <cell r="M8">
            <v>8</v>
          </cell>
        </row>
        <row r="9">
          <cell r="A9">
            <v>29</v>
          </cell>
          <cell r="D9">
            <v>22</v>
          </cell>
          <cell r="G9">
            <v>9</v>
          </cell>
          <cell r="J9">
            <v>46</v>
          </cell>
          <cell r="M9">
            <v>8</v>
          </cell>
        </row>
        <row r="10">
          <cell r="A10">
            <v>30</v>
          </cell>
          <cell r="D10">
            <v>42</v>
          </cell>
          <cell r="G10">
            <v>10</v>
          </cell>
          <cell r="J10">
            <v>56</v>
          </cell>
          <cell r="M10">
            <v>9</v>
          </cell>
        </row>
        <row r="11">
          <cell r="A11">
            <v>31</v>
          </cell>
          <cell r="D11">
            <v>40</v>
          </cell>
          <cell r="G11">
            <v>10</v>
          </cell>
          <cell r="J11">
            <v>57</v>
          </cell>
          <cell r="M11">
            <v>9</v>
          </cell>
        </row>
      </sheetData>
      <sheetData sheetId="6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46</v>
          </cell>
          <cell r="G7">
            <v>40</v>
          </cell>
          <cell r="J7">
            <v>28</v>
          </cell>
          <cell r="M7">
            <v>49</v>
          </cell>
        </row>
        <row r="8">
          <cell r="A8">
            <v>28</v>
          </cell>
          <cell r="D8">
            <v>54</v>
          </cell>
          <cell r="G8">
            <v>40</v>
          </cell>
          <cell r="J8">
            <v>38</v>
          </cell>
          <cell r="M8">
            <v>49</v>
          </cell>
        </row>
        <row r="9">
          <cell r="A9">
            <v>29</v>
          </cell>
          <cell r="D9">
            <v>41</v>
          </cell>
          <cell r="G9">
            <v>39</v>
          </cell>
          <cell r="J9">
            <v>26</v>
          </cell>
          <cell r="M9">
            <v>41</v>
          </cell>
        </row>
        <row r="10">
          <cell r="A10">
            <v>30</v>
          </cell>
          <cell r="D10">
            <v>44</v>
          </cell>
          <cell r="G10">
            <v>40</v>
          </cell>
          <cell r="J10">
            <v>24</v>
          </cell>
          <cell r="M10">
            <v>51</v>
          </cell>
        </row>
        <row r="11">
          <cell r="A11">
            <v>31</v>
          </cell>
          <cell r="D11">
            <v>45</v>
          </cell>
          <cell r="G11">
            <v>45</v>
          </cell>
          <cell r="J11">
            <v>23</v>
          </cell>
          <cell r="M11">
            <v>49</v>
          </cell>
        </row>
      </sheetData>
      <sheetData sheetId="6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31</v>
          </cell>
          <cell r="G7">
            <v>8</v>
          </cell>
          <cell r="J7">
            <v>46</v>
          </cell>
          <cell r="M7">
            <v>8</v>
          </cell>
        </row>
        <row r="8">
          <cell r="A8">
            <v>28</v>
          </cell>
          <cell r="D8">
            <v>29</v>
          </cell>
          <cell r="G8">
            <v>9</v>
          </cell>
          <cell r="J8">
            <v>47</v>
          </cell>
          <cell r="M8">
            <v>10</v>
          </cell>
        </row>
        <row r="9">
          <cell r="A9">
            <v>29</v>
          </cell>
          <cell r="D9">
            <v>31</v>
          </cell>
          <cell r="G9">
            <v>8</v>
          </cell>
          <cell r="J9">
            <v>51</v>
          </cell>
          <cell r="M9">
            <v>12</v>
          </cell>
        </row>
        <row r="10">
          <cell r="A10">
            <v>30</v>
          </cell>
          <cell r="D10">
            <v>31</v>
          </cell>
          <cell r="G10">
            <v>8</v>
          </cell>
          <cell r="J10">
            <v>47</v>
          </cell>
          <cell r="M10">
            <v>7</v>
          </cell>
        </row>
        <row r="11">
          <cell r="A11">
            <v>31</v>
          </cell>
          <cell r="D11">
            <v>33</v>
          </cell>
          <cell r="G11">
            <v>8</v>
          </cell>
          <cell r="J11">
            <v>50</v>
          </cell>
          <cell r="M11">
            <v>9</v>
          </cell>
        </row>
      </sheetData>
      <sheetData sheetId="6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45</v>
          </cell>
          <cell r="G7">
            <v>17</v>
          </cell>
          <cell r="J7">
            <v>51</v>
          </cell>
          <cell r="M7">
            <v>15</v>
          </cell>
        </row>
        <row r="8">
          <cell r="A8">
            <v>28</v>
          </cell>
          <cell r="D8">
            <v>37</v>
          </cell>
          <cell r="G8">
            <v>16</v>
          </cell>
          <cell r="J8">
            <v>50</v>
          </cell>
          <cell r="M8">
            <v>15</v>
          </cell>
        </row>
        <row r="9">
          <cell r="A9">
            <v>29</v>
          </cell>
          <cell r="D9">
            <v>37</v>
          </cell>
          <cell r="G9">
            <v>17</v>
          </cell>
          <cell r="J9">
            <v>55</v>
          </cell>
          <cell r="M9">
            <v>12</v>
          </cell>
        </row>
        <row r="10">
          <cell r="A10">
            <v>30</v>
          </cell>
          <cell r="D10">
            <v>51</v>
          </cell>
          <cell r="G10">
            <v>16</v>
          </cell>
          <cell r="J10">
            <v>55</v>
          </cell>
          <cell r="M10">
            <v>15</v>
          </cell>
        </row>
        <row r="11">
          <cell r="A11">
            <v>31</v>
          </cell>
          <cell r="D11">
            <v>46</v>
          </cell>
          <cell r="G11">
            <v>15</v>
          </cell>
          <cell r="J11">
            <v>56</v>
          </cell>
          <cell r="M11">
            <v>16</v>
          </cell>
        </row>
      </sheetData>
      <sheetData sheetId="6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27</v>
          </cell>
          <cell r="D7">
            <v>53</v>
          </cell>
          <cell r="G7">
            <v>41</v>
          </cell>
          <cell r="J7">
            <v>43</v>
          </cell>
          <cell r="M7">
            <v>38</v>
          </cell>
        </row>
        <row r="8">
          <cell r="A8">
            <v>28</v>
          </cell>
          <cell r="D8">
            <v>33</v>
          </cell>
          <cell r="G8">
            <v>35</v>
          </cell>
          <cell r="J8">
            <v>34</v>
          </cell>
          <cell r="M8">
            <v>24</v>
          </cell>
        </row>
        <row r="9">
          <cell r="A9">
            <v>29</v>
          </cell>
          <cell r="D9">
            <v>34</v>
          </cell>
          <cell r="G9">
            <v>35</v>
          </cell>
          <cell r="J9">
            <v>39</v>
          </cell>
          <cell r="M9">
            <v>24</v>
          </cell>
        </row>
        <row r="10">
          <cell r="A10">
            <v>30</v>
          </cell>
          <cell r="D10">
            <v>39</v>
          </cell>
          <cell r="G10">
            <v>35</v>
          </cell>
          <cell r="J10">
            <v>39</v>
          </cell>
          <cell r="M10">
            <v>26</v>
          </cell>
        </row>
        <row r="11">
          <cell r="A11">
            <v>31</v>
          </cell>
          <cell r="D11">
            <v>32</v>
          </cell>
          <cell r="G11">
            <v>38</v>
          </cell>
          <cell r="J11">
            <v>28</v>
          </cell>
          <cell r="M11">
            <v>26</v>
          </cell>
        </row>
      </sheetData>
      <sheetData sheetId="66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1"/>
  <sheetViews>
    <sheetView showGridLines="0" tabSelected="1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</v>
      </c>
      <c r="D5" s="9" t="s">
        <v>10</v>
      </c>
      <c r="E5" s="9" t="s">
        <v>11</v>
      </c>
      <c r="F5" s="10" t="s">
        <v>9</v>
      </c>
      <c r="G5" s="9" t="s">
        <v>10</v>
      </c>
      <c r="H5" s="9" t="s">
        <v>8</v>
      </c>
      <c r="I5" s="10" t="s">
        <v>9</v>
      </c>
      <c r="J5" s="9" t="s">
        <v>10</v>
      </c>
      <c r="K5" s="9" t="s">
        <v>11</v>
      </c>
      <c r="L5" s="10" t="s">
        <v>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240023</v>
      </c>
      <c r="D7" s="17">
        <v>54</v>
      </c>
      <c r="E7" s="18">
        <v>1047.5999999999999</v>
      </c>
      <c r="F7" s="19">
        <v>1090.8</v>
      </c>
      <c r="G7" s="17">
        <v>16</v>
      </c>
      <c r="H7" s="16">
        <v>12834</v>
      </c>
      <c r="I7" s="15">
        <v>11926</v>
      </c>
      <c r="J7" s="17">
        <v>53</v>
      </c>
      <c r="K7" s="20">
        <v>20.100000000000001</v>
      </c>
      <c r="L7" s="21">
        <v>20.100000000000001</v>
      </c>
      <c r="M7" s="17">
        <v>18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245412</v>
      </c>
      <c r="D8" s="17">
        <v>50</v>
      </c>
      <c r="E8" s="18">
        <v>1057.9000000000001</v>
      </c>
      <c r="F8" s="19">
        <v>1092.2</v>
      </c>
      <c r="G8" s="23">
        <v>18</v>
      </c>
      <c r="H8" s="16">
        <v>13140</v>
      </c>
      <c r="I8" s="15">
        <v>12348</v>
      </c>
      <c r="J8" s="23">
        <v>48</v>
      </c>
      <c r="K8" s="20">
        <v>20</v>
      </c>
      <c r="L8" s="24">
        <v>19.899999999999999</v>
      </c>
      <c r="M8" s="23">
        <v>20</v>
      </c>
    </row>
    <row r="9" spans="1:14" s="4" customFormat="1" ht="18" customHeight="1" x14ac:dyDescent="0.15">
      <c r="A9" s="14">
        <v>29</v>
      </c>
      <c r="B9" s="15">
        <v>273859</v>
      </c>
      <c r="C9" s="16">
        <v>252531</v>
      </c>
      <c r="D9" s="17">
        <v>54</v>
      </c>
      <c r="E9" s="18">
        <v>1074.7</v>
      </c>
      <c r="F9" s="19">
        <v>1105.5</v>
      </c>
      <c r="G9" s="23">
        <v>18</v>
      </c>
      <c r="H9" s="16">
        <v>13573</v>
      </c>
      <c r="I9" s="15">
        <v>12593</v>
      </c>
      <c r="J9" s="23">
        <v>53</v>
      </c>
      <c r="K9" s="20">
        <v>20.2</v>
      </c>
      <c r="L9" s="24">
        <v>20.100000000000001</v>
      </c>
      <c r="M9" s="23">
        <v>20</v>
      </c>
    </row>
    <row r="10" spans="1:14" s="4" customFormat="1" ht="18" customHeight="1" x14ac:dyDescent="0.15">
      <c r="A10" s="14">
        <v>30</v>
      </c>
      <c r="B10" s="15">
        <v>282288</v>
      </c>
      <c r="C10" s="16">
        <v>261203</v>
      </c>
      <c r="D10" s="17">
        <v>55</v>
      </c>
      <c r="E10" s="18">
        <v>1093.3</v>
      </c>
      <c r="F10" s="19">
        <v>1125.2</v>
      </c>
      <c r="G10" s="23">
        <v>17</v>
      </c>
      <c r="H10" s="16">
        <v>13909</v>
      </c>
      <c r="I10" s="15">
        <v>12896</v>
      </c>
      <c r="J10" s="23">
        <v>52</v>
      </c>
      <c r="K10" s="20">
        <v>20.3</v>
      </c>
      <c r="L10" s="24">
        <v>20.3</v>
      </c>
      <c r="M10" s="25">
        <v>20</v>
      </c>
    </row>
    <row r="11" spans="1:14" s="4" customFormat="1" ht="18" customHeight="1" x14ac:dyDescent="0.15">
      <c r="A11" s="14">
        <v>31</v>
      </c>
      <c r="B11" s="15">
        <v>291862</v>
      </c>
      <c r="C11" s="16">
        <v>269185</v>
      </c>
      <c r="D11" s="17">
        <v>53</v>
      </c>
      <c r="E11" s="18">
        <v>1107.5999999999999</v>
      </c>
      <c r="F11" s="19">
        <v>1142.4000000000001</v>
      </c>
      <c r="G11" s="23">
        <v>16</v>
      </c>
      <c r="H11" s="16">
        <v>14352</v>
      </c>
      <c r="I11" s="15">
        <v>13346</v>
      </c>
      <c r="J11" s="23">
        <v>53</v>
      </c>
      <c r="K11" s="20">
        <v>20.3</v>
      </c>
      <c r="L11" s="24">
        <v>20.2</v>
      </c>
      <c r="M11" s="23">
        <v>23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33</v>
      </c>
      <c r="D5" s="9" t="s">
        <v>10</v>
      </c>
      <c r="E5" s="9" t="s">
        <v>11</v>
      </c>
      <c r="F5" s="10" t="s">
        <v>33</v>
      </c>
      <c r="G5" s="9" t="s">
        <v>10</v>
      </c>
      <c r="H5" s="9" t="s">
        <v>8</v>
      </c>
      <c r="I5" s="10" t="s">
        <v>33</v>
      </c>
      <c r="J5" s="9" t="s">
        <v>10</v>
      </c>
      <c r="K5" s="9" t="s">
        <v>11</v>
      </c>
      <c r="L5" s="10" t="s">
        <v>33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296413</v>
      </c>
      <c r="D7" s="17">
        <v>14</v>
      </c>
      <c r="E7" s="18">
        <v>1047.5999999999999</v>
      </c>
      <c r="F7" s="19">
        <v>1040.0999999999999</v>
      </c>
      <c r="G7" s="17">
        <v>22</v>
      </c>
      <c r="H7" s="16">
        <v>12834</v>
      </c>
      <c r="I7" s="15">
        <v>13816</v>
      </c>
      <c r="J7" s="17">
        <v>29</v>
      </c>
      <c r="K7" s="20">
        <v>20.100000000000001</v>
      </c>
      <c r="L7" s="21">
        <v>21.5</v>
      </c>
      <c r="M7" s="17">
        <v>12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291664</v>
      </c>
      <c r="D8" s="17">
        <v>19</v>
      </c>
      <c r="E8" s="18">
        <v>1057.9000000000001</v>
      </c>
      <c r="F8" s="19">
        <v>1052.9000000000001</v>
      </c>
      <c r="G8" s="23">
        <v>21</v>
      </c>
      <c r="H8" s="16">
        <v>13140</v>
      </c>
      <c r="I8" s="15">
        <v>13739</v>
      </c>
      <c r="J8" s="23">
        <v>31</v>
      </c>
      <c r="K8" s="20">
        <v>20</v>
      </c>
      <c r="L8" s="24">
        <v>21.2</v>
      </c>
      <c r="M8" s="23">
        <v>14</v>
      </c>
    </row>
    <row r="9" spans="1:14" s="4" customFormat="1" ht="18" customHeight="1" x14ac:dyDescent="0.15">
      <c r="A9" s="14">
        <v>29</v>
      </c>
      <c r="B9" s="15">
        <v>273859</v>
      </c>
      <c r="C9" s="16">
        <v>288776</v>
      </c>
      <c r="D9" s="17">
        <v>27</v>
      </c>
      <c r="E9" s="18">
        <v>1074.7</v>
      </c>
      <c r="F9" s="19">
        <v>1073.0999999999999</v>
      </c>
      <c r="G9" s="23">
        <v>20</v>
      </c>
      <c r="H9" s="16">
        <v>13573</v>
      </c>
      <c r="I9" s="15">
        <v>13428</v>
      </c>
      <c r="J9" s="23">
        <v>43</v>
      </c>
      <c r="K9" s="20">
        <v>20.2</v>
      </c>
      <c r="L9" s="24">
        <v>21.5</v>
      </c>
      <c r="M9" s="23">
        <v>14</v>
      </c>
    </row>
    <row r="10" spans="1:14" s="4" customFormat="1" ht="18" customHeight="1" x14ac:dyDescent="0.15">
      <c r="A10" s="14">
        <v>30</v>
      </c>
      <c r="B10" s="15">
        <v>282288</v>
      </c>
      <c r="C10" s="16">
        <v>296539</v>
      </c>
      <c r="D10" s="17">
        <v>29</v>
      </c>
      <c r="E10" s="18">
        <v>1093.3</v>
      </c>
      <c r="F10" s="19">
        <v>1086.0999999999999</v>
      </c>
      <c r="G10" s="23">
        <v>21</v>
      </c>
      <c r="H10" s="16">
        <v>13909</v>
      </c>
      <c r="I10" s="15">
        <v>14000</v>
      </c>
      <c r="J10" s="23">
        <v>40</v>
      </c>
      <c r="K10" s="20">
        <v>20.3</v>
      </c>
      <c r="L10" s="24">
        <v>21.2</v>
      </c>
      <c r="M10" s="25">
        <v>14</v>
      </c>
    </row>
    <row r="11" spans="1:14" s="4" customFormat="1" ht="18" customHeight="1" x14ac:dyDescent="0.15">
      <c r="A11" s="14">
        <v>31</v>
      </c>
      <c r="B11" s="15">
        <v>291862</v>
      </c>
      <c r="C11" s="16">
        <v>322251</v>
      </c>
      <c r="D11" s="17">
        <v>18</v>
      </c>
      <c r="E11" s="18">
        <v>1107.5999999999999</v>
      </c>
      <c r="F11" s="19">
        <v>1109.5999999999999</v>
      </c>
      <c r="G11" s="23">
        <v>19</v>
      </c>
      <c r="H11" s="16">
        <v>14352</v>
      </c>
      <c r="I11" s="15">
        <v>14546</v>
      </c>
      <c r="J11" s="23">
        <v>38</v>
      </c>
      <c r="K11" s="20">
        <v>20.3</v>
      </c>
      <c r="L11" s="24">
        <v>22.2</v>
      </c>
      <c r="M11" s="23">
        <v>8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35</v>
      </c>
      <c r="D5" s="9" t="s">
        <v>10</v>
      </c>
      <c r="E5" s="9" t="s">
        <v>11</v>
      </c>
      <c r="F5" s="10" t="s">
        <v>35</v>
      </c>
      <c r="G5" s="9" t="s">
        <v>10</v>
      </c>
      <c r="H5" s="9" t="s">
        <v>8</v>
      </c>
      <c r="I5" s="10" t="s">
        <v>35</v>
      </c>
      <c r="J5" s="9" t="s">
        <v>10</v>
      </c>
      <c r="K5" s="9" t="s">
        <v>11</v>
      </c>
      <c r="L5" s="10" t="s">
        <v>35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241286</v>
      </c>
      <c r="D7" s="17">
        <v>50</v>
      </c>
      <c r="E7" s="18">
        <v>1047.5999999999999</v>
      </c>
      <c r="F7" s="19">
        <v>1092.7</v>
      </c>
      <c r="G7" s="17">
        <v>15</v>
      </c>
      <c r="H7" s="16">
        <v>12834</v>
      </c>
      <c r="I7" s="15">
        <v>11634</v>
      </c>
      <c r="J7" s="17">
        <v>55</v>
      </c>
      <c r="K7" s="20">
        <v>20.100000000000001</v>
      </c>
      <c r="L7" s="21">
        <v>20.7</v>
      </c>
      <c r="M7" s="17">
        <v>14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252120</v>
      </c>
      <c r="D8" s="17">
        <v>47</v>
      </c>
      <c r="E8" s="18">
        <v>1057.9000000000001</v>
      </c>
      <c r="F8" s="19">
        <v>1136.3</v>
      </c>
      <c r="G8" s="23">
        <v>12</v>
      </c>
      <c r="H8" s="16">
        <v>13140</v>
      </c>
      <c r="I8" s="15">
        <v>11850</v>
      </c>
      <c r="J8" s="23">
        <v>56</v>
      </c>
      <c r="K8" s="20">
        <v>20</v>
      </c>
      <c r="L8" s="24">
        <v>21.3</v>
      </c>
      <c r="M8" s="23">
        <v>12</v>
      </c>
    </row>
    <row r="9" spans="1:14" s="4" customFormat="1" ht="18" customHeight="1" x14ac:dyDescent="0.15">
      <c r="A9" s="14">
        <v>29</v>
      </c>
      <c r="B9" s="15">
        <v>273859</v>
      </c>
      <c r="C9" s="16">
        <v>292672</v>
      </c>
      <c r="D9" s="17">
        <v>24</v>
      </c>
      <c r="E9" s="18">
        <v>1074.7</v>
      </c>
      <c r="F9" s="19">
        <v>1126.7</v>
      </c>
      <c r="G9" s="23">
        <v>16</v>
      </c>
      <c r="H9" s="16">
        <v>13573</v>
      </c>
      <c r="I9" s="15">
        <v>13244</v>
      </c>
      <c r="J9" s="23">
        <v>45</v>
      </c>
      <c r="K9" s="20">
        <v>20.2</v>
      </c>
      <c r="L9" s="24">
        <v>22.1</v>
      </c>
      <c r="M9" s="23">
        <v>9</v>
      </c>
    </row>
    <row r="10" spans="1:14" s="4" customFormat="1" ht="18" customHeight="1" x14ac:dyDescent="0.15">
      <c r="A10" s="14">
        <v>30</v>
      </c>
      <c r="B10" s="15">
        <v>282288</v>
      </c>
      <c r="C10" s="16">
        <v>289535</v>
      </c>
      <c r="D10" s="17">
        <v>33</v>
      </c>
      <c r="E10" s="18">
        <v>1093.3</v>
      </c>
      <c r="F10" s="19">
        <v>1128.4000000000001</v>
      </c>
      <c r="G10" s="23">
        <v>15</v>
      </c>
      <c r="H10" s="16">
        <v>13909</v>
      </c>
      <c r="I10" s="15">
        <v>13556</v>
      </c>
      <c r="J10" s="23">
        <v>45</v>
      </c>
      <c r="K10" s="20">
        <v>20.3</v>
      </c>
      <c r="L10" s="24">
        <v>21.4</v>
      </c>
      <c r="M10" s="25">
        <v>13</v>
      </c>
    </row>
    <row r="11" spans="1:14" s="4" customFormat="1" ht="18" customHeight="1" x14ac:dyDescent="0.15">
      <c r="A11" s="14">
        <v>31</v>
      </c>
      <c r="B11" s="15">
        <v>291862</v>
      </c>
      <c r="C11" s="16">
        <v>305117</v>
      </c>
      <c r="D11" s="17">
        <v>30</v>
      </c>
      <c r="E11" s="18">
        <v>1107.5999999999999</v>
      </c>
      <c r="F11" s="19">
        <v>1134.5999999999999</v>
      </c>
      <c r="G11" s="23">
        <v>17</v>
      </c>
      <c r="H11" s="16">
        <v>14352</v>
      </c>
      <c r="I11" s="15">
        <v>14142</v>
      </c>
      <c r="J11" s="23">
        <v>42</v>
      </c>
      <c r="K11" s="20">
        <v>20.3</v>
      </c>
      <c r="L11" s="24">
        <v>21.6</v>
      </c>
      <c r="M11" s="23">
        <v>14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37</v>
      </c>
      <c r="D5" s="9" t="s">
        <v>10</v>
      </c>
      <c r="E5" s="9" t="s">
        <v>11</v>
      </c>
      <c r="F5" s="10" t="s">
        <v>37</v>
      </c>
      <c r="G5" s="9" t="s">
        <v>10</v>
      </c>
      <c r="H5" s="9" t="s">
        <v>8</v>
      </c>
      <c r="I5" s="10" t="s">
        <v>37</v>
      </c>
      <c r="J5" s="9" t="s">
        <v>10</v>
      </c>
      <c r="K5" s="9" t="s">
        <v>11</v>
      </c>
      <c r="L5" s="10" t="s">
        <v>37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233000</v>
      </c>
      <c r="D7" s="17">
        <v>56</v>
      </c>
      <c r="E7" s="18">
        <v>1047.5999999999999</v>
      </c>
      <c r="F7" s="19">
        <v>1035</v>
      </c>
      <c r="G7" s="17">
        <v>24</v>
      </c>
      <c r="H7" s="16">
        <v>12834</v>
      </c>
      <c r="I7" s="15">
        <v>11812</v>
      </c>
      <c r="J7" s="17">
        <v>54</v>
      </c>
      <c r="K7" s="20">
        <v>20.100000000000001</v>
      </c>
      <c r="L7" s="21">
        <v>19.7</v>
      </c>
      <c r="M7" s="17">
        <v>22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223810</v>
      </c>
      <c r="D8" s="17">
        <v>58</v>
      </c>
      <c r="E8" s="18">
        <v>1057.9000000000001</v>
      </c>
      <c r="F8" s="19">
        <v>1031.5</v>
      </c>
      <c r="G8" s="23">
        <v>24</v>
      </c>
      <c r="H8" s="16">
        <v>13140</v>
      </c>
      <c r="I8" s="15">
        <v>11539</v>
      </c>
      <c r="J8" s="23">
        <v>58</v>
      </c>
      <c r="K8" s="20">
        <v>20</v>
      </c>
      <c r="L8" s="24">
        <v>19.399999999999999</v>
      </c>
      <c r="M8" s="23">
        <v>24</v>
      </c>
    </row>
    <row r="9" spans="1:14" s="4" customFormat="1" ht="18" customHeight="1" x14ac:dyDescent="0.15">
      <c r="A9" s="14">
        <v>29</v>
      </c>
      <c r="B9" s="15">
        <v>273859</v>
      </c>
      <c r="C9" s="16">
        <v>256004</v>
      </c>
      <c r="D9" s="17">
        <v>53</v>
      </c>
      <c r="E9" s="18">
        <v>1074.7</v>
      </c>
      <c r="F9" s="19">
        <v>1011.9</v>
      </c>
      <c r="G9" s="23">
        <v>32</v>
      </c>
      <c r="H9" s="16">
        <v>13573</v>
      </c>
      <c r="I9" s="15">
        <v>13060</v>
      </c>
      <c r="J9" s="23">
        <v>48</v>
      </c>
      <c r="K9" s="20">
        <v>20.2</v>
      </c>
      <c r="L9" s="24">
        <v>19.600000000000001</v>
      </c>
      <c r="M9" s="23">
        <v>28</v>
      </c>
    </row>
    <row r="10" spans="1:14" s="4" customFormat="1" ht="18" customHeight="1" x14ac:dyDescent="0.15">
      <c r="A10" s="14">
        <v>30</v>
      </c>
      <c r="B10" s="15">
        <v>282288</v>
      </c>
      <c r="C10" s="16">
        <v>251388</v>
      </c>
      <c r="D10" s="17">
        <v>58</v>
      </c>
      <c r="E10" s="18">
        <v>1093.3</v>
      </c>
      <c r="F10" s="19">
        <v>1043.5</v>
      </c>
      <c r="G10" s="23">
        <v>27</v>
      </c>
      <c r="H10" s="16">
        <v>13909</v>
      </c>
      <c r="I10" s="15">
        <v>12221</v>
      </c>
      <c r="J10" s="23">
        <v>57</v>
      </c>
      <c r="K10" s="20">
        <v>20.3</v>
      </c>
      <c r="L10" s="24">
        <v>20.6</v>
      </c>
      <c r="M10" s="25">
        <v>18</v>
      </c>
    </row>
    <row r="11" spans="1:14" s="4" customFormat="1" ht="18" customHeight="1" x14ac:dyDescent="0.15">
      <c r="A11" s="14">
        <v>31</v>
      </c>
      <c r="B11" s="15">
        <v>291862</v>
      </c>
      <c r="C11" s="16">
        <v>265831</v>
      </c>
      <c r="D11" s="17">
        <v>55</v>
      </c>
      <c r="E11" s="18">
        <v>1107.5999999999999</v>
      </c>
      <c r="F11" s="19">
        <v>1077.9000000000001</v>
      </c>
      <c r="G11" s="23">
        <v>23</v>
      </c>
      <c r="H11" s="16">
        <v>14352</v>
      </c>
      <c r="I11" s="15">
        <v>12765</v>
      </c>
      <c r="J11" s="23">
        <v>59</v>
      </c>
      <c r="K11" s="20">
        <v>20.3</v>
      </c>
      <c r="L11" s="24">
        <v>20.8</v>
      </c>
      <c r="M11" s="23">
        <v>18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39</v>
      </c>
      <c r="D5" s="9" t="s">
        <v>10</v>
      </c>
      <c r="E5" s="9" t="s">
        <v>11</v>
      </c>
      <c r="F5" s="10" t="s">
        <v>39</v>
      </c>
      <c r="G5" s="9" t="s">
        <v>10</v>
      </c>
      <c r="H5" s="9" t="s">
        <v>8</v>
      </c>
      <c r="I5" s="10" t="s">
        <v>39</v>
      </c>
      <c r="J5" s="9" t="s">
        <v>10</v>
      </c>
      <c r="K5" s="9" t="s">
        <v>11</v>
      </c>
      <c r="L5" s="10" t="s">
        <v>39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278883</v>
      </c>
      <c r="D7" s="17">
        <v>25</v>
      </c>
      <c r="E7" s="18">
        <v>1047.5999999999999</v>
      </c>
      <c r="F7" s="19">
        <v>968.1</v>
      </c>
      <c r="G7" s="17">
        <v>39</v>
      </c>
      <c r="H7" s="16">
        <v>12834</v>
      </c>
      <c r="I7" s="15">
        <v>14557</v>
      </c>
      <c r="J7" s="17">
        <v>19</v>
      </c>
      <c r="K7" s="20">
        <v>20.100000000000001</v>
      </c>
      <c r="L7" s="21">
        <v>19.2</v>
      </c>
      <c r="M7" s="17">
        <v>31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306817</v>
      </c>
      <c r="D8" s="17">
        <v>9</v>
      </c>
      <c r="E8" s="18">
        <v>1057.9000000000001</v>
      </c>
      <c r="F8" s="19">
        <v>982.4</v>
      </c>
      <c r="G8" s="23">
        <v>37</v>
      </c>
      <c r="H8" s="16">
        <v>13140</v>
      </c>
      <c r="I8" s="15">
        <v>15655</v>
      </c>
      <c r="J8" s="23">
        <v>13</v>
      </c>
      <c r="K8" s="20">
        <v>20</v>
      </c>
      <c r="L8" s="24">
        <v>19.600000000000001</v>
      </c>
      <c r="M8" s="23">
        <v>22</v>
      </c>
    </row>
    <row r="9" spans="1:14" s="4" customFormat="1" ht="18" customHeight="1" x14ac:dyDescent="0.15">
      <c r="A9" s="14">
        <v>29</v>
      </c>
      <c r="B9" s="15">
        <v>273859</v>
      </c>
      <c r="C9" s="16">
        <v>305390</v>
      </c>
      <c r="D9" s="17">
        <v>13</v>
      </c>
      <c r="E9" s="18">
        <v>1074.7</v>
      </c>
      <c r="F9" s="19">
        <v>1032.3</v>
      </c>
      <c r="G9" s="23">
        <v>26</v>
      </c>
      <c r="H9" s="16">
        <v>13573</v>
      </c>
      <c r="I9" s="15">
        <v>15304</v>
      </c>
      <c r="J9" s="23">
        <v>15</v>
      </c>
      <c r="K9" s="20">
        <v>20.2</v>
      </c>
      <c r="L9" s="24">
        <v>20</v>
      </c>
      <c r="M9" s="23">
        <v>22</v>
      </c>
    </row>
    <row r="10" spans="1:14" s="4" customFormat="1" ht="18" customHeight="1" x14ac:dyDescent="0.15">
      <c r="A10" s="14">
        <v>30</v>
      </c>
      <c r="B10" s="15">
        <v>282288</v>
      </c>
      <c r="C10" s="16">
        <v>319552</v>
      </c>
      <c r="D10" s="17">
        <v>10</v>
      </c>
      <c r="E10" s="18">
        <v>1093.3</v>
      </c>
      <c r="F10" s="19">
        <v>1036.0999999999999</v>
      </c>
      <c r="G10" s="23">
        <v>29</v>
      </c>
      <c r="H10" s="16">
        <v>13909</v>
      </c>
      <c r="I10" s="15">
        <v>15744</v>
      </c>
      <c r="J10" s="23">
        <v>18</v>
      </c>
      <c r="K10" s="20">
        <v>20.3</v>
      </c>
      <c r="L10" s="24">
        <v>20.3</v>
      </c>
      <c r="M10" s="25">
        <v>20</v>
      </c>
    </row>
    <row r="11" spans="1:14" s="4" customFormat="1" ht="18" customHeight="1" x14ac:dyDescent="0.15">
      <c r="A11" s="14">
        <v>31</v>
      </c>
      <c r="B11" s="15">
        <v>291862</v>
      </c>
      <c r="C11" s="16">
        <v>334045</v>
      </c>
      <c r="D11" s="17">
        <v>7</v>
      </c>
      <c r="E11" s="18">
        <v>1107.5999999999999</v>
      </c>
      <c r="F11" s="19">
        <v>1044.3</v>
      </c>
      <c r="G11" s="23">
        <v>31</v>
      </c>
      <c r="H11" s="16">
        <v>14352</v>
      </c>
      <c r="I11" s="15">
        <v>16766</v>
      </c>
      <c r="J11" s="23">
        <v>12</v>
      </c>
      <c r="K11" s="20">
        <v>20.3</v>
      </c>
      <c r="L11" s="24">
        <v>19.899999999999999</v>
      </c>
      <c r="M11" s="23">
        <v>26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41</v>
      </c>
      <c r="D5" s="9" t="s">
        <v>10</v>
      </c>
      <c r="E5" s="9" t="s">
        <v>11</v>
      </c>
      <c r="F5" s="10" t="s">
        <v>41</v>
      </c>
      <c r="G5" s="9" t="s">
        <v>10</v>
      </c>
      <c r="H5" s="9" t="s">
        <v>8</v>
      </c>
      <c r="I5" s="10" t="s">
        <v>41</v>
      </c>
      <c r="J5" s="9" t="s">
        <v>10</v>
      </c>
      <c r="K5" s="9" t="s">
        <v>11</v>
      </c>
      <c r="L5" s="10" t="s">
        <v>41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233329</v>
      </c>
      <c r="D7" s="17">
        <v>55</v>
      </c>
      <c r="E7" s="18">
        <v>1047.5999999999999</v>
      </c>
      <c r="F7" s="19">
        <v>974.1</v>
      </c>
      <c r="G7" s="17">
        <v>37</v>
      </c>
      <c r="H7" s="16">
        <v>12834</v>
      </c>
      <c r="I7" s="15">
        <v>12933</v>
      </c>
      <c r="J7" s="17">
        <v>42</v>
      </c>
      <c r="K7" s="20">
        <v>20.100000000000001</v>
      </c>
      <c r="L7" s="21">
        <v>18</v>
      </c>
      <c r="M7" s="17">
        <v>46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258516</v>
      </c>
      <c r="D8" s="17">
        <v>36</v>
      </c>
      <c r="E8" s="18">
        <v>1057.9000000000001</v>
      </c>
      <c r="F8" s="19">
        <v>1003.1</v>
      </c>
      <c r="G8" s="23">
        <v>30</v>
      </c>
      <c r="H8" s="16">
        <v>13140</v>
      </c>
      <c r="I8" s="15">
        <v>13842</v>
      </c>
      <c r="J8" s="23">
        <v>29</v>
      </c>
      <c r="K8" s="20">
        <v>20</v>
      </c>
      <c r="L8" s="24">
        <v>18.7</v>
      </c>
      <c r="M8" s="23">
        <v>35</v>
      </c>
    </row>
    <row r="9" spans="1:14" s="4" customFormat="1" ht="18" customHeight="1" x14ac:dyDescent="0.15">
      <c r="A9" s="14">
        <v>29</v>
      </c>
      <c r="B9" s="15">
        <v>273859</v>
      </c>
      <c r="C9" s="16">
        <v>270251</v>
      </c>
      <c r="D9" s="17">
        <v>36</v>
      </c>
      <c r="E9" s="18">
        <v>1074.7</v>
      </c>
      <c r="F9" s="19">
        <v>1004.6</v>
      </c>
      <c r="G9" s="23">
        <v>36</v>
      </c>
      <c r="H9" s="16">
        <v>13573</v>
      </c>
      <c r="I9" s="15">
        <v>14321</v>
      </c>
      <c r="J9" s="23">
        <v>32</v>
      </c>
      <c r="K9" s="20">
        <v>20.2</v>
      </c>
      <c r="L9" s="24">
        <v>18.899999999999999</v>
      </c>
      <c r="M9" s="23">
        <v>33</v>
      </c>
    </row>
    <row r="10" spans="1:14" s="4" customFormat="1" ht="18" customHeight="1" x14ac:dyDescent="0.15">
      <c r="A10" s="14">
        <v>30</v>
      </c>
      <c r="B10" s="15">
        <v>282288</v>
      </c>
      <c r="C10" s="16">
        <v>308390</v>
      </c>
      <c r="D10" s="17">
        <v>18</v>
      </c>
      <c r="E10" s="18">
        <v>1093.3</v>
      </c>
      <c r="F10" s="19">
        <v>1035.3</v>
      </c>
      <c r="G10" s="23">
        <v>30</v>
      </c>
      <c r="H10" s="16">
        <v>13909</v>
      </c>
      <c r="I10" s="15">
        <v>15759</v>
      </c>
      <c r="J10" s="23">
        <v>17</v>
      </c>
      <c r="K10" s="20">
        <v>20.3</v>
      </c>
      <c r="L10" s="24">
        <v>19.600000000000001</v>
      </c>
      <c r="M10" s="25">
        <v>28</v>
      </c>
    </row>
    <row r="11" spans="1:14" s="4" customFormat="1" ht="18" customHeight="1" x14ac:dyDescent="0.15">
      <c r="A11" s="14">
        <v>31</v>
      </c>
      <c r="B11" s="15">
        <v>291862</v>
      </c>
      <c r="C11" s="16">
        <v>323053</v>
      </c>
      <c r="D11" s="17">
        <v>17</v>
      </c>
      <c r="E11" s="18">
        <v>1107.5999999999999</v>
      </c>
      <c r="F11" s="19">
        <v>1056.5</v>
      </c>
      <c r="G11" s="23">
        <v>26</v>
      </c>
      <c r="H11" s="16">
        <v>14352</v>
      </c>
      <c r="I11" s="15">
        <v>15971</v>
      </c>
      <c r="J11" s="23">
        <v>17</v>
      </c>
      <c r="K11" s="20">
        <v>20.3</v>
      </c>
      <c r="L11" s="24">
        <v>20.2</v>
      </c>
      <c r="M11" s="23">
        <v>23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43</v>
      </c>
      <c r="D5" s="9" t="s">
        <v>10</v>
      </c>
      <c r="E5" s="9" t="s">
        <v>11</v>
      </c>
      <c r="F5" s="10" t="s">
        <v>43</v>
      </c>
      <c r="G5" s="9" t="s">
        <v>10</v>
      </c>
      <c r="H5" s="9" t="s">
        <v>8</v>
      </c>
      <c r="I5" s="10" t="s">
        <v>43</v>
      </c>
      <c r="J5" s="9" t="s">
        <v>10</v>
      </c>
      <c r="K5" s="9" t="s">
        <v>11</v>
      </c>
      <c r="L5" s="10" t="s">
        <v>43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282015</v>
      </c>
      <c r="D7" s="17">
        <v>24</v>
      </c>
      <c r="E7" s="18">
        <v>1047.5999999999999</v>
      </c>
      <c r="F7" s="19">
        <v>993.4</v>
      </c>
      <c r="G7" s="17">
        <v>31</v>
      </c>
      <c r="H7" s="16">
        <v>12834</v>
      </c>
      <c r="I7" s="15">
        <v>14333</v>
      </c>
      <c r="J7" s="17">
        <v>21</v>
      </c>
      <c r="K7" s="20">
        <v>20.100000000000001</v>
      </c>
      <c r="L7" s="21">
        <v>19.7</v>
      </c>
      <c r="M7" s="17">
        <v>22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272390</v>
      </c>
      <c r="D8" s="17">
        <v>27</v>
      </c>
      <c r="E8" s="18">
        <v>1057.9000000000001</v>
      </c>
      <c r="F8" s="19">
        <v>1005.9</v>
      </c>
      <c r="G8" s="23">
        <v>28</v>
      </c>
      <c r="H8" s="16">
        <v>13140</v>
      </c>
      <c r="I8" s="15">
        <v>14448</v>
      </c>
      <c r="J8" s="23">
        <v>21</v>
      </c>
      <c r="K8" s="20">
        <v>20</v>
      </c>
      <c r="L8" s="24">
        <v>18.899999999999999</v>
      </c>
      <c r="M8" s="23">
        <v>30</v>
      </c>
    </row>
    <row r="9" spans="1:14" s="4" customFormat="1" ht="18" customHeight="1" x14ac:dyDescent="0.15">
      <c r="A9" s="14">
        <v>29</v>
      </c>
      <c r="B9" s="15">
        <v>273859</v>
      </c>
      <c r="C9" s="16">
        <v>296605</v>
      </c>
      <c r="D9" s="17">
        <v>18</v>
      </c>
      <c r="E9" s="18">
        <v>1074.7</v>
      </c>
      <c r="F9" s="19">
        <v>1044.7</v>
      </c>
      <c r="G9" s="23">
        <v>23</v>
      </c>
      <c r="H9" s="16">
        <v>13573</v>
      </c>
      <c r="I9" s="15">
        <v>15090</v>
      </c>
      <c r="J9" s="23">
        <v>16</v>
      </c>
      <c r="K9" s="20">
        <v>20.2</v>
      </c>
      <c r="L9" s="24">
        <v>19.7</v>
      </c>
      <c r="M9" s="23">
        <v>24</v>
      </c>
    </row>
    <row r="10" spans="1:14" s="4" customFormat="1" ht="18" customHeight="1" x14ac:dyDescent="0.15">
      <c r="A10" s="14">
        <v>30</v>
      </c>
      <c r="B10" s="15">
        <v>282288</v>
      </c>
      <c r="C10" s="16">
        <v>290263</v>
      </c>
      <c r="D10" s="17">
        <v>32</v>
      </c>
      <c r="E10" s="18">
        <v>1093.3</v>
      </c>
      <c r="F10" s="19">
        <v>1064.2</v>
      </c>
      <c r="G10" s="23">
        <v>22</v>
      </c>
      <c r="H10" s="16">
        <v>13909</v>
      </c>
      <c r="I10" s="15">
        <v>15109</v>
      </c>
      <c r="J10" s="23">
        <v>23</v>
      </c>
      <c r="K10" s="20">
        <v>20.3</v>
      </c>
      <c r="L10" s="24">
        <v>19.2</v>
      </c>
      <c r="M10" s="25">
        <v>31</v>
      </c>
    </row>
    <row r="11" spans="1:14" s="4" customFormat="1" ht="18" customHeight="1" x14ac:dyDescent="0.15">
      <c r="A11" s="14">
        <v>31</v>
      </c>
      <c r="B11" s="15">
        <v>291862</v>
      </c>
      <c r="C11" s="16">
        <v>327959</v>
      </c>
      <c r="D11" s="17">
        <v>11</v>
      </c>
      <c r="E11" s="18">
        <v>1107.5999999999999</v>
      </c>
      <c r="F11" s="19">
        <v>1082.4000000000001</v>
      </c>
      <c r="G11" s="23">
        <v>21</v>
      </c>
      <c r="H11" s="16">
        <v>14352</v>
      </c>
      <c r="I11" s="15">
        <v>16781</v>
      </c>
      <c r="J11" s="23">
        <v>11</v>
      </c>
      <c r="K11" s="20">
        <v>20.3</v>
      </c>
      <c r="L11" s="24">
        <v>19.5</v>
      </c>
      <c r="M11" s="23">
        <v>32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45</v>
      </c>
      <c r="D5" s="9" t="s">
        <v>10</v>
      </c>
      <c r="E5" s="9" t="s">
        <v>11</v>
      </c>
      <c r="F5" s="10" t="s">
        <v>45</v>
      </c>
      <c r="G5" s="9" t="s">
        <v>10</v>
      </c>
      <c r="H5" s="9" t="s">
        <v>8</v>
      </c>
      <c r="I5" s="10" t="s">
        <v>45</v>
      </c>
      <c r="J5" s="9" t="s">
        <v>10</v>
      </c>
      <c r="K5" s="9" t="s">
        <v>11</v>
      </c>
      <c r="L5" s="10" t="s">
        <v>45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270012</v>
      </c>
      <c r="D7" s="17">
        <v>28</v>
      </c>
      <c r="E7" s="18">
        <v>1047.5999999999999</v>
      </c>
      <c r="F7" s="19">
        <v>1038.3</v>
      </c>
      <c r="G7" s="17">
        <v>23</v>
      </c>
      <c r="H7" s="16">
        <v>12834</v>
      </c>
      <c r="I7" s="15">
        <v>14898</v>
      </c>
      <c r="J7" s="17">
        <v>15</v>
      </c>
      <c r="K7" s="20">
        <v>20.100000000000001</v>
      </c>
      <c r="L7" s="21">
        <v>18.100000000000001</v>
      </c>
      <c r="M7" s="17">
        <v>45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278149</v>
      </c>
      <c r="D8" s="17">
        <v>24</v>
      </c>
      <c r="E8" s="18">
        <v>1057.9000000000001</v>
      </c>
      <c r="F8" s="19">
        <v>1038.7</v>
      </c>
      <c r="G8" s="23">
        <v>23</v>
      </c>
      <c r="H8" s="16">
        <v>13140</v>
      </c>
      <c r="I8" s="15">
        <v>15356</v>
      </c>
      <c r="J8" s="23">
        <v>15</v>
      </c>
      <c r="K8" s="20">
        <v>20</v>
      </c>
      <c r="L8" s="24">
        <v>18.100000000000001</v>
      </c>
      <c r="M8" s="23">
        <v>42</v>
      </c>
    </row>
    <row r="9" spans="1:14" s="4" customFormat="1" ht="18" customHeight="1" x14ac:dyDescent="0.15">
      <c r="A9" s="14">
        <v>29</v>
      </c>
      <c r="B9" s="15">
        <v>273859</v>
      </c>
      <c r="C9" s="16">
        <v>279136</v>
      </c>
      <c r="D9" s="17">
        <v>30</v>
      </c>
      <c r="E9" s="18">
        <v>1074.7</v>
      </c>
      <c r="F9" s="19">
        <v>1043.3</v>
      </c>
      <c r="G9" s="23">
        <v>24</v>
      </c>
      <c r="H9" s="16">
        <v>13573</v>
      </c>
      <c r="I9" s="15">
        <v>15598</v>
      </c>
      <c r="J9" s="23">
        <v>13</v>
      </c>
      <c r="K9" s="20">
        <v>20.2</v>
      </c>
      <c r="L9" s="24">
        <v>17.899999999999999</v>
      </c>
      <c r="M9" s="23">
        <v>50</v>
      </c>
    </row>
    <row r="10" spans="1:14" s="4" customFormat="1" ht="18" customHeight="1" x14ac:dyDescent="0.15">
      <c r="A10" s="14">
        <v>30</v>
      </c>
      <c r="B10" s="15">
        <v>282288</v>
      </c>
      <c r="C10" s="16">
        <v>298911</v>
      </c>
      <c r="D10" s="17">
        <v>24</v>
      </c>
      <c r="E10" s="18">
        <v>1093.3</v>
      </c>
      <c r="F10" s="19">
        <v>1050.5999999999999</v>
      </c>
      <c r="G10" s="23">
        <v>26</v>
      </c>
      <c r="H10" s="16">
        <v>13909</v>
      </c>
      <c r="I10" s="15">
        <v>16431</v>
      </c>
      <c r="J10" s="23">
        <v>11</v>
      </c>
      <c r="K10" s="20">
        <v>20.3</v>
      </c>
      <c r="L10" s="24">
        <v>18.2</v>
      </c>
      <c r="M10" s="25">
        <v>51</v>
      </c>
    </row>
    <row r="11" spans="1:14" s="4" customFormat="1" ht="18" customHeight="1" x14ac:dyDescent="0.15">
      <c r="A11" s="14">
        <v>31</v>
      </c>
      <c r="B11" s="15">
        <v>291862</v>
      </c>
      <c r="C11" s="16">
        <v>318263</v>
      </c>
      <c r="D11" s="17">
        <v>21</v>
      </c>
      <c r="E11" s="18">
        <v>1107.5999999999999</v>
      </c>
      <c r="F11" s="19">
        <v>1041.0999999999999</v>
      </c>
      <c r="G11" s="23">
        <v>34</v>
      </c>
      <c r="H11" s="16">
        <v>14352</v>
      </c>
      <c r="I11" s="15">
        <v>17439</v>
      </c>
      <c r="J11" s="23">
        <v>6</v>
      </c>
      <c r="K11" s="20">
        <v>20.3</v>
      </c>
      <c r="L11" s="24">
        <v>18.3</v>
      </c>
      <c r="M11" s="23">
        <v>47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47</v>
      </c>
      <c r="D5" s="9" t="s">
        <v>10</v>
      </c>
      <c r="E5" s="9" t="s">
        <v>11</v>
      </c>
      <c r="F5" s="10" t="s">
        <v>47</v>
      </c>
      <c r="G5" s="9" t="s">
        <v>10</v>
      </c>
      <c r="H5" s="9" t="s">
        <v>8</v>
      </c>
      <c r="I5" s="10" t="s">
        <v>47</v>
      </c>
      <c r="J5" s="9" t="s">
        <v>10</v>
      </c>
      <c r="K5" s="9" t="s">
        <v>11</v>
      </c>
      <c r="L5" s="10" t="s">
        <v>47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322627</v>
      </c>
      <c r="D7" s="17">
        <v>5</v>
      </c>
      <c r="E7" s="18">
        <v>1047.5999999999999</v>
      </c>
      <c r="F7" s="19">
        <v>1056.2</v>
      </c>
      <c r="G7" s="17">
        <v>20</v>
      </c>
      <c r="H7" s="16">
        <v>12834</v>
      </c>
      <c r="I7" s="15">
        <v>16386</v>
      </c>
      <c r="J7" s="17">
        <v>5</v>
      </c>
      <c r="K7" s="20">
        <v>20.100000000000001</v>
      </c>
      <c r="L7" s="21">
        <v>19.7</v>
      </c>
      <c r="M7" s="17">
        <v>22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299225</v>
      </c>
      <c r="D8" s="17">
        <v>11</v>
      </c>
      <c r="E8" s="18">
        <v>1057.9000000000001</v>
      </c>
      <c r="F8" s="19">
        <v>1053</v>
      </c>
      <c r="G8" s="23">
        <v>20</v>
      </c>
      <c r="H8" s="16">
        <v>13140</v>
      </c>
      <c r="I8" s="15">
        <v>15693</v>
      </c>
      <c r="J8" s="23">
        <v>12</v>
      </c>
      <c r="K8" s="20">
        <v>20</v>
      </c>
      <c r="L8" s="24">
        <v>19.100000000000001</v>
      </c>
      <c r="M8" s="23">
        <v>28</v>
      </c>
    </row>
    <row r="9" spans="1:14" s="4" customFormat="1" ht="18" customHeight="1" x14ac:dyDescent="0.15">
      <c r="A9" s="14">
        <v>29</v>
      </c>
      <c r="B9" s="15">
        <v>273859</v>
      </c>
      <c r="C9" s="16">
        <v>346287</v>
      </c>
      <c r="D9" s="17">
        <v>3</v>
      </c>
      <c r="E9" s="18">
        <v>1074.7</v>
      </c>
      <c r="F9" s="19">
        <v>1079.7</v>
      </c>
      <c r="G9" s="23">
        <v>19</v>
      </c>
      <c r="H9" s="16">
        <v>13573</v>
      </c>
      <c r="I9" s="15">
        <v>17083</v>
      </c>
      <c r="J9" s="23">
        <v>6</v>
      </c>
      <c r="K9" s="20">
        <v>20.2</v>
      </c>
      <c r="L9" s="24">
        <v>20.3</v>
      </c>
      <c r="M9" s="23">
        <v>17</v>
      </c>
    </row>
    <row r="10" spans="1:14" s="4" customFormat="1" ht="18" customHeight="1" x14ac:dyDescent="0.15">
      <c r="A10" s="14">
        <v>30</v>
      </c>
      <c r="B10" s="15">
        <v>282288</v>
      </c>
      <c r="C10" s="16">
        <v>349596</v>
      </c>
      <c r="D10" s="17">
        <v>3</v>
      </c>
      <c r="E10" s="18">
        <v>1093.3</v>
      </c>
      <c r="F10" s="19">
        <v>1102.5</v>
      </c>
      <c r="G10" s="23">
        <v>19</v>
      </c>
      <c r="H10" s="16">
        <v>13909</v>
      </c>
      <c r="I10" s="15">
        <v>16695</v>
      </c>
      <c r="J10" s="23">
        <v>9</v>
      </c>
      <c r="K10" s="20">
        <v>20.3</v>
      </c>
      <c r="L10" s="24">
        <v>20.9</v>
      </c>
      <c r="M10" s="25">
        <v>17</v>
      </c>
    </row>
    <row r="11" spans="1:14" s="4" customFormat="1" ht="18" customHeight="1" x14ac:dyDescent="0.15">
      <c r="A11" s="14">
        <v>31</v>
      </c>
      <c r="B11" s="15">
        <v>291862</v>
      </c>
      <c r="C11" s="16">
        <v>370851</v>
      </c>
      <c r="D11" s="17">
        <v>3</v>
      </c>
      <c r="E11" s="18">
        <v>1107.5999999999999</v>
      </c>
      <c r="F11" s="19">
        <v>1104.9000000000001</v>
      </c>
      <c r="G11" s="23">
        <v>20</v>
      </c>
      <c r="H11" s="16">
        <v>14352</v>
      </c>
      <c r="I11" s="15">
        <v>18176</v>
      </c>
      <c r="J11" s="23">
        <v>4</v>
      </c>
      <c r="K11" s="20">
        <v>20.3</v>
      </c>
      <c r="L11" s="24">
        <v>20.399999999999999</v>
      </c>
      <c r="M11" s="23">
        <v>20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49</v>
      </c>
      <c r="D5" s="9" t="s">
        <v>10</v>
      </c>
      <c r="E5" s="9" t="s">
        <v>11</v>
      </c>
      <c r="F5" s="10" t="s">
        <v>49</v>
      </c>
      <c r="G5" s="9" t="s">
        <v>10</v>
      </c>
      <c r="H5" s="9" t="s">
        <v>8</v>
      </c>
      <c r="I5" s="10" t="s">
        <v>49</v>
      </c>
      <c r="J5" s="9" t="s">
        <v>10</v>
      </c>
      <c r="K5" s="9" t="s">
        <v>11</v>
      </c>
      <c r="L5" s="10" t="s">
        <v>49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219555</v>
      </c>
      <c r="D7" s="17">
        <v>59</v>
      </c>
      <c r="E7" s="18">
        <v>1047.5999999999999</v>
      </c>
      <c r="F7" s="19">
        <v>1014.6</v>
      </c>
      <c r="G7" s="17">
        <v>27</v>
      </c>
      <c r="H7" s="16">
        <v>12834</v>
      </c>
      <c r="I7" s="15">
        <v>14983</v>
      </c>
      <c r="J7" s="17">
        <v>14</v>
      </c>
      <c r="K7" s="20">
        <v>20.100000000000001</v>
      </c>
      <c r="L7" s="21">
        <v>14.7</v>
      </c>
      <c r="M7" s="17">
        <v>59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175197</v>
      </c>
      <c r="D8" s="17">
        <v>59</v>
      </c>
      <c r="E8" s="18">
        <v>1057.9000000000001</v>
      </c>
      <c r="F8" s="19">
        <v>994.3</v>
      </c>
      <c r="G8" s="23">
        <v>33</v>
      </c>
      <c r="H8" s="16">
        <v>13140</v>
      </c>
      <c r="I8" s="15">
        <v>13248</v>
      </c>
      <c r="J8" s="23">
        <v>40</v>
      </c>
      <c r="K8" s="20">
        <v>20</v>
      </c>
      <c r="L8" s="24">
        <v>13.2</v>
      </c>
      <c r="M8" s="23">
        <v>59</v>
      </c>
    </row>
    <row r="9" spans="1:14" s="4" customFormat="1" ht="18" customHeight="1" x14ac:dyDescent="0.15">
      <c r="A9" s="14">
        <v>29</v>
      </c>
      <c r="B9" s="15">
        <v>273859</v>
      </c>
      <c r="C9" s="16">
        <v>223244</v>
      </c>
      <c r="D9" s="17">
        <v>59</v>
      </c>
      <c r="E9" s="18">
        <v>1074.7</v>
      </c>
      <c r="F9" s="19">
        <v>965.7</v>
      </c>
      <c r="G9" s="23">
        <v>44</v>
      </c>
      <c r="H9" s="16">
        <v>13573</v>
      </c>
      <c r="I9" s="15">
        <v>15061</v>
      </c>
      <c r="J9" s="23">
        <v>18</v>
      </c>
      <c r="K9" s="20">
        <v>20.2</v>
      </c>
      <c r="L9" s="24">
        <v>14.8</v>
      </c>
      <c r="M9" s="23">
        <v>59</v>
      </c>
    </row>
    <row r="10" spans="1:14" s="4" customFormat="1" ht="18" customHeight="1" x14ac:dyDescent="0.15">
      <c r="A10" s="14">
        <v>30</v>
      </c>
      <c r="B10" s="15">
        <v>282288</v>
      </c>
      <c r="C10" s="16">
        <v>225153</v>
      </c>
      <c r="D10" s="17">
        <v>59</v>
      </c>
      <c r="E10" s="18">
        <v>1093.3</v>
      </c>
      <c r="F10" s="19">
        <v>1005.1</v>
      </c>
      <c r="G10" s="23">
        <v>39</v>
      </c>
      <c r="H10" s="16">
        <v>13909</v>
      </c>
      <c r="I10" s="15">
        <v>15365</v>
      </c>
      <c r="J10" s="23">
        <v>20</v>
      </c>
      <c r="K10" s="20">
        <v>20.3</v>
      </c>
      <c r="L10" s="24">
        <v>14.7</v>
      </c>
      <c r="M10" s="25">
        <v>59</v>
      </c>
    </row>
    <row r="11" spans="1:14" s="4" customFormat="1" ht="18" customHeight="1" x14ac:dyDescent="0.15">
      <c r="A11" s="14">
        <v>31</v>
      </c>
      <c r="B11" s="15">
        <v>291862</v>
      </c>
      <c r="C11" s="16">
        <v>180216</v>
      </c>
      <c r="D11" s="17">
        <v>59</v>
      </c>
      <c r="E11" s="18">
        <v>1107.5999999999999</v>
      </c>
      <c r="F11" s="19">
        <v>925</v>
      </c>
      <c r="G11" s="23">
        <v>57</v>
      </c>
      <c r="H11" s="16">
        <v>14352</v>
      </c>
      <c r="I11" s="15">
        <v>13915</v>
      </c>
      <c r="J11" s="23">
        <v>45</v>
      </c>
      <c r="K11" s="20">
        <v>20.3</v>
      </c>
      <c r="L11" s="24">
        <v>13</v>
      </c>
      <c r="M11" s="23">
        <v>59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51</v>
      </c>
      <c r="D5" s="9" t="s">
        <v>10</v>
      </c>
      <c r="E5" s="9" t="s">
        <v>11</v>
      </c>
      <c r="F5" s="10" t="s">
        <v>51</v>
      </c>
      <c r="G5" s="9" t="s">
        <v>10</v>
      </c>
      <c r="H5" s="9" t="s">
        <v>8</v>
      </c>
      <c r="I5" s="10" t="s">
        <v>51</v>
      </c>
      <c r="J5" s="9" t="s">
        <v>10</v>
      </c>
      <c r="K5" s="9" t="s">
        <v>11</v>
      </c>
      <c r="L5" s="10" t="s">
        <v>51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269449</v>
      </c>
      <c r="D7" s="17">
        <v>29</v>
      </c>
      <c r="E7" s="18">
        <v>1047.5999999999999</v>
      </c>
      <c r="F7" s="19">
        <v>985</v>
      </c>
      <c r="G7" s="17">
        <v>35</v>
      </c>
      <c r="H7" s="16">
        <v>12834</v>
      </c>
      <c r="I7" s="15">
        <v>15961</v>
      </c>
      <c r="J7" s="17">
        <v>9</v>
      </c>
      <c r="K7" s="20">
        <v>20.100000000000001</v>
      </c>
      <c r="L7" s="21">
        <v>16.899999999999999</v>
      </c>
      <c r="M7" s="17">
        <v>56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293510</v>
      </c>
      <c r="D8" s="17">
        <v>15</v>
      </c>
      <c r="E8" s="18">
        <v>1057.9000000000001</v>
      </c>
      <c r="F8" s="19">
        <v>973.2</v>
      </c>
      <c r="G8" s="23">
        <v>41</v>
      </c>
      <c r="H8" s="16">
        <v>13140</v>
      </c>
      <c r="I8" s="15">
        <v>17886</v>
      </c>
      <c r="J8" s="23">
        <v>1</v>
      </c>
      <c r="K8" s="20">
        <v>20</v>
      </c>
      <c r="L8" s="24">
        <v>16.399999999999999</v>
      </c>
      <c r="M8" s="23">
        <v>56</v>
      </c>
    </row>
    <row r="9" spans="1:14" s="4" customFormat="1" ht="18" customHeight="1" x14ac:dyDescent="0.15">
      <c r="A9" s="14">
        <v>29</v>
      </c>
      <c r="B9" s="15">
        <v>273859</v>
      </c>
      <c r="C9" s="16">
        <v>293330</v>
      </c>
      <c r="D9" s="17">
        <v>21</v>
      </c>
      <c r="E9" s="18">
        <v>1074.7</v>
      </c>
      <c r="F9" s="19">
        <v>960.8</v>
      </c>
      <c r="G9" s="23">
        <v>47</v>
      </c>
      <c r="H9" s="16">
        <v>13573</v>
      </c>
      <c r="I9" s="15">
        <v>18155</v>
      </c>
      <c r="J9" s="23">
        <v>3</v>
      </c>
      <c r="K9" s="20">
        <v>20.2</v>
      </c>
      <c r="L9" s="24">
        <v>16.2</v>
      </c>
      <c r="M9" s="23">
        <v>57</v>
      </c>
    </row>
    <row r="10" spans="1:14" s="4" customFormat="1" ht="18" customHeight="1" x14ac:dyDescent="0.15">
      <c r="A10" s="14">
        <v>30</v>
      </c>
      <c r="B10" s="15">
        <v>282288</v>
      </c>
      <c r="C10" s="16">
        <v>319123</v>
      </c>
      <c r="D10" s="17">
        <v>11</v>
      </c>
      <c r="E10" s="18">
        <v>1093.3</v>
      </c>
      <c r="F10" s="19">
        <v>969.7</v>
      </c>
      <c r="G10" s="23">
        <v>50</v>
      </c>
      <c r="H10" s="16">
        <v>13909</v>
      </c>
      <c r="I10" s="15">
        <v>19518</v>
      </c>
      <c r="J10" s="23">
        <v>2</v>
      </c>
      <c r="K10" s="20">
        <v>20.3</v>
      </c>
      <c r="L10" s="24">
        <v>16.399999999999999</v>
      </c>
      <c r="M10" s="25">
        <v>57</v>
      </c>
    </row>
    <row r="11" spans="1:14" s="4" customFormat="1" ht="18" customHeight="1" x14ac:dyDescent="0.15">
      <c r="A11" s="14">
        <v>31</v>
      </c>
      <c r="B11" s="15">
        <v>291862</v>
      </c>
      <c r="C11" s="16">
        <v>327021</v>
      </c>
      <c r="D11" s="17">
        <v>14</v>
      </c>
      <c r="E11" s="18">
        <v>1107.5999999999999</v>
      </c>
      <c r="F11" s="19">
        <v>950</v>
      </c>
      <c r="G11" s="23">
        <v>55</v>
      </c>
      <c r="H11" s="16">
        <v>14352</v>
      </c>
      <c r="I11" s="15">
        <v>19603</v>
      </c>
      <c r="J11" s="23">
        <v>1</v>
      </c>
      <c r="K11" s="20">
        <v>20.3</v>
      </c>
      <c r="L11" s="24">
        <v>16.7</v>
      </c>
      <c r="M11" s="23">
        <v>58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17</v>
      </c>
      <c r="D5" s="9" t="s">
        <v>10</v>
      </c>
      <c r="E5" s="9" t="s">
        <v>11</v>
      </c>
      <c r="F5" s="10" t="s">
        <v>17</v>
      </c>
      <c r="G5" s="9" t="s">
        <v>10</v>
      </c>
      <c r="H5" s="9" t="s">
        <v>8</v>
      </c>
      <c r="I5" s="10" t="s">
        <v>17</v>
      </c>
      <c r="J5" s="9" t="s">
        <v>10</v>
      </c>
      <c r="K5" s="9" t="s">
        <v>11</v>
      </c>
      <c r="L5" s="10" t="s">
        <v>17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251764</v>
      </c>
      <c r="D7" s="17">
        <v>41</v>
      </c>
      <c r="E7" s="18">
        <v>1047.5999999999999</v>
      </c>
      <c r="F7" s="19">
        <v>999.6</v>
      </c>
      <c r="G7" s="17">
        <v>30</v>
      </c>
      <c r="H7" s="16">
        <v>12834</v>
      </c>
      <c r="I7" s="15">
        <v>13356</v>
      </c>
      <c r="J7" s="17">
        <v>36</v>
      </c>
      <c r="K7" s="20">
        <v>20.100000000000001</v>
      </c>
      <c r="L7" s="21">
        <v>18.899999999999999</v>
      </c>
      <c r="M7" s="17">
        <v>34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260310</v>
      </c>
      <c r="D8" s="17">
        <v>35</v>
      </c>
      <c r="E8" s="18">
        <v>1057.9000000000001</v>
      </c>
      <c r="F8" s="19">
        <v>1002.1</v>
      </c>
      <c r="G8" s="23">
        <v>31</v>
      </c>
      <c r="H8" s="16">
        <v>13140</v>
      </c>
      <c r="I8" s="15">
        <v>13972</v>
      </c>
      <c r="J8" s="23">
        <v>28</v>
      </c>
      <c r="K8" s="20">
        <v>20</v>
      </c>
      <c r="L8" s="24">
        <v>18.600000000000001</v>
      </c>
      <c r="M8" s="23">
        <v>37</v>
      </c>
    </row>
    <row r="9" spans="1:14" s="4" customFormat="1" ht="18" customHeight="1" x14ac:dyDescent="0.15">
      <c r="A9" s="14">
        <v>29</v>
      </c>
      <c r="B9" s="15">
        <v>273859</v>
      </c>
      <c r="C9" s="16">
        <v>267667</v>
      </c>
      <c r="D9" s="17">
        <v>39</v>
      </c>
      <c r="E9" s="18">
        <v>1074.7</v>
      </c>
      <c r="F9" s="19">
        <v>1017.9</v>
      </c>
      <c r="G9" s="23">
        <v>30</v>
      </c>
      <c r="H9" s="16">
        <v>13573</v>
      </c>
      <c r="I9" s="15">
        <v>14283</v>
      </c>
      <c r="J9" s="23">
        <v>33</v>
      </c>
      <c r="K9" s="20">
        <v>20.2</v>
      </c>
      <c r="L9" s="24">
        <v>18.7</v>
      </c>
      <c r="M9" s="23">
        <v>37</v>
      </c>
    </row>
    <row r="10" spans="1:14" s="4" customFormat="1" ht="18" customHeight="1" x14ac:dyDescent="0.15">
      <c r="A10" s="14">
        <v>30</v>
      </c>
      <c r="B10" s="15">
        <v>282288</v>
      </c>
      <c r="C10" s="16">
        <v>270380</v>
      </c>
      <c r="D10" s="17">
        <v>49</v>
      </c>
      <c r="E10" s="18">
        <v>1093.3</v>
      </c>
      <c r="F10" s="19">
        <v>1038.7</v>
      </c>
      <c r="G10" s="23">
        <v>28</v>
      </c>
      <c r="H10" s="16">
        <v>13909</v>
      </c>
      <c r="I10" s="15">
        <v>14355</v>
      </c>
      <c r="J10" s="23">
        <v>38</v>
      </c>
      <c r="K10" s="20">
        <v>20.3</v>
      </c>
      <c r="L10" s="24">
        <v>18.8</v>
      </c>
      <c r="M10" s="25">
        <v>40</v>
      </c>
    </row>
    <row r="11" spans="1:14" s="4" customFormat="1" ht="18" customHeight="1" x14ac:dyDescent="0.15">
      <c r="A11" s="14">
        <v>31</v>
      </c>
      <c r="B11" s="15">
        <v>291862</v>
      </c>
      <c r="C11" s="16">
        <v>276767</v>
      </c>
      <c r="D11" s="17">
        <v>49</v>
      </c>
      <c r="E11" s="18">
        <v>1107.5999999999999</v>
      </c>
      <c r="F11" s="19">
        <v>1048.3</v>
      </c>
      <c r="G11" s="23">
        <v>29</v>
      </c>
      <c r="H11" s="16">
        <v>14352</v>
      </c>
      <c r="I11" s="15">
        <v>14626</v>
      </c>
      <c r="J11" s="23">
        <v>36</v>
      </c>
      <c r="K11" s="20">
        <v>20.3</v>
      </c>
      <c r="L11" s="24">
        <v>18.899999999999999</v>
      </c>
      <c r="M11" s="23">
        <v>40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53</v>
      </c>
      <c r="D5" s="9" t="s">
        <v>10</v>
      </c>
      <c r="E5" s="9" t="s">
        <v>11</v>
      </c>
      <c r="F5" s="10" t="s">
        <v>53</v>
      </c>
      <c r="G5" s="9" t="s">
        <v>10</v>
      </c>
      <c r="H5" s="9" t="s">
        <v>8</v>
      </c>
      <c r="I5" s="10" t="s">
        <v>53</v>
      </c>
      <c r="J5" s="9" t="s">
        <v>10</v>
      </c>
      <c r="K5" s="9" t="s">
        <v>11</v>
      </c>
      <c r="L5" s="10" t="s">
        <v>53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257367</v>
      </c>
      <c r="D7" s="17">
        <v>36</v>
      </c>
      <c r="E7" s="18">
        <v>1047.5999999999999</v>
      </c>
      <c r="F7" s="19">
        <v>986.8</v>
      </c>
      <c r="G7" s="17">
        <v>33</v>
      </c>
      <c r="H7" s="16">
        <v>12834</v>
      </c>
      <c r="I7" s="15">
        <v>13669</v>
      </c>
      <c r="J7" s="17">
        <v>31</v>
      </c>
      <c r="K7" s="20">
        <v>20.100000000000001</v>
      </c>
      <c r="L7" s="21">
        <v>18.8</v>
      </c>
      <c r="M7" s="17">
        <v>36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250514</v>
      </c>
      <c r="D8" s="17">
        <v>49</v>
      </c>
      <c r="E8" s="18">
        <v>1057.9000000000001</v>
      </c>
      <c r="F8" s="19">
        <v>976.1</v>
      </c>
      <c r="G8" s="23">
        <v>39</v>
      </c>
      <c r="H8" s="16">
        <v>13140</v>
      </c>
      <c r="I8" s="15">
        <v>14148</v>
      </c>
      <c r="J8" s="23">
        <v>24</v>
      </c>
      <c r="K8" s="20">
        <v>20</v>
      </c>
      <c r="L8" s="24">
        <v>17.7</v>
      </c>
      <c r="M8" s="23">
        <v>50</v>
      </c>
    </row>
    <row r="9" spans="1:14" s="4" customFormat="1" ht="18" customHeight="1" x14ac:dyDescent="0.15">
      <c r="A9" s="14">
        <v>29</v>
      </c>
      <c r="B9" s="15">
        <v>273859</v>
      </c>
      <c r="C9" s="16">
        <v>263444</v>
      </c>
      <c r="D9" s="17">
        <v>43</v>
      </c>
      <c r="E9" s="18">
        <v>1074.7</v>
      </c>
      <c r="F9" s="19">
        <v>1010.6</v>
      </c>
      <c r="G9" s="23">
        <v>34</v>
      </c>
      <c r="H9" s="16">
        <v>13573</v>
      </c>
      <c r="I9" s="15">
        <v>14627</v>
      </c>
      <c r="J9" s="23">
        <v>23</v>
      </c>
      <c r="K9" s="20">
        <v>20.2</v>
      </c>
      <c r="L9" s="24">
        <v>18</v>
      </c>
      <c r="M9" s="23">
        <v>48</v>
      </c>
    </row>
    <row r="10" spans="1:14" s="4" customFormat="1" ht="18" customHeight="1" x14ac:dyDescent="0.15">
      <c r="A10" s="14">
        <v>30</v>
      </c>
      <c r="B10" s="15">
        <v>282288</v>
      </c>
      <c r="C10" s="16">
        <v>313286</v>
      </c>
      <c r="D10" s="17">
        <v>15</v>
      </c>
      <c r="E10" s="18">
        <v>1093.3</v>
      </c>
      <c r="F10" s="19">
        <v>997.2</v>
      </c>
      <c r="G10" s="23">
        <v>41</v>
      </c>
      <c r="H10" s="16">
        <v>13909</v>
      </c>
      <c r="I10" s="15">
        <v>16392</v>
      </c>
      <c r="J10" s="23">
        <v>12</v>
      </c>
      <c r="K10" s="20">
        <v>20.3</v>
      </c>
      <c r="L10" s="24">
        <v>19.100000000000001</v>
      </c>
      <c r="M10" s="25">
        <v>37</v>
      </c>
    </row>
    <row r="11" spans="1:14" s="4" customFormat="1" ht="18" customHeight="1" x14ac:dyDescent="0.15">
      <c r="A11" s="14">
        <v>31</v>
      </c>
      <c r="B11" s="15">
        <v>291862</v>
      </c>
      <c r="C11" s="16">
        <v>249015</v>
      </c>
      <c r="D11" s="17">
        <v>58</v>
      </c>
      <c r="E11" s="18">
        <v>1107.5999999999999</v>
      </c>
      <c r="F11" s="19">
        <v>1030</v>
      </c>
      <c r="G11" s="23">
        <v>36</v>
      </c>
      <c r="H11" s="16">
        <v>14352</v>
      </c>
      <c r="I11" s="15">
        <v>13676</v>
      </c>
      <c r="J11" s="23">
        <v>48</v>
      </c>
      <c r="K11" s="20">
        <v>20.3</v>
      </c>
      <c r="L11" s="24">
        <v>18.2</v>
      </c>
      <c r="M11" s="23">
        <v>49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55</v>
      </c>
      <c r="D5" s="9" t="s">
        <v>10</v>
      </c>
      <c r="E5" s="9" t="s">
        <v>11</v>
      </c>
      <c r="F5" s="10" t="s">
        <v>55</v>
      </c>
      <c r="G5" s="9" t="s">
        <v>10</v>
      </c>
      <c r="H5" s="9" t="s">
        <v>8</v>
      </c>
      <c r="I5" s="10" t="s">
        <v>55</v>
      </c>
      <c r="J5" s="9" t="s">
        <v>10</v>
      </c>
      <c r="K5" s="9" t="s">
        <v>11</v>
      </c>
      <c r="L5" s="10" t="s">
        <v>55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245151</v>
      </c>
      <c r="D7" s="17">
        <v>44</v>
      </c>
      <c r="E7" s="18">
        <v>1047.5999999999999</v>
      </c>
      <c r="F7" s="19">
        <v>951.3</v>
      </c>
      <c r="G7" s="17">
        <v>44</v>
      </c>
      <c r="H7" s="16">
        <v>12834</v>
      </c>
      <c r="I7" s="15">
        <v>14242</v>
      </c>
      <c r="J7" s="17">
        <v>22</v>
      </c>
      <c r="K7" s="20">
        <v>20.100000000000001</v>
      </c>
      <c r="L7" s="21">
        <v>17.2</v>
      </c>
      <c r="M7" s="17">
        <v>55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257318</v>
      </c>
      <c r="D8" s="17">
        <v>39</v>
      </c>
      <c r="E8" s="18">
        <v>1057.9000000000001</v>
      </c>
      <c r="F8" s="19">
        <v>957.9</v>
      </c>
      <c r="G8" s="23">
        <v>46</v>
      </c>
      <c r="H8" s="16">
        <v>13140</v>
      </c>
      <c r="I8" s="15">
        <v>14750</v>
      </c>
      <c r="J8" s="23">
        <v>18</v>
      </c>
      <c r="K8" s="20">
        <v>20</v>
      </c>
      <c r="L8" s="24">
        <v>17.399999999999999</v>
      </c>
      <c r="M8" s="23">
        <v>53</v>
      </c>
    </row>
    <row r="9" spans="1:14" s="4" customFormat="1" ht="18" customHeight="1" x14ac:dyDescent="0.15">
      <c r="A9" s="14">
        <v>29</v>
      </c>
      <c r="B9" s="15">
        <v>273859</v>
      </c>
      <c r="C9" s="16">
        <v>260588</v>
      </c>
      <c r="D9" s="17">
        <v>48</v>
      </c>
      <c r="E9" s="18">
        <v>1074.7</v>
      </c>
      <c r="F9" s="19">
        <v>980.9</v>
      </c>
      <c r="G9" s="23">
        <v>42</v>
      </c>
      <c r="H9" s="16">
        <v>13573</v>
      </c>
      <c r="I9" s="15">
        <v>15071</v>
      </c>
      <c r="J9" s="23">
        <v>17</v>
      </c>
      <c r="K9" s="20">
        <v>20.2</v>
      </c>
      <c r="L9" s="24">
        <v>17.3</v>
      </c>
      <c r="M9" s="23">
        <v>55</v>
      </c>
    </row>
    <row r="10" spans="1:14" s="4" customFormat="1" ht="18" customHeight="1" x14ac:dyDescent="0.15">
      <c r="A10" s="14">
        <v>30</v>
      </c>
      <c r="B10" s="15">
        <v>282288</v>
      </c>
      <c r="C10" s="16">
        <v>263612</v>
      </c>
      <c r="D10" s="17">
        <v>54</v>
      </c>
      <c r="E10" s="18">
        <v>1093.3</v>
      </c>
      <c r="F10" s="19">
        <v>980.8</v>
      </c>
      <c r="G10" s="23">
        <v>46</v>
      </c>
      <c r="H10" s="16">
        <v>13909</v>
      </c>
      <c r="I10" s="15">
        <v>15772</v>
      </c>
      <c r="J10" s="23">
        <v>16</v>
      </c>
      <c r="K10" s="20">
        <v>20.3</v>
      </c>
      <c r="L10" s="24">
        <v>16.7</v>
      </c>
      <c r="M10" s="25">
        <v>56</v>
      </c>
    </row>
    <row r="11" spans="1:14" s="4" customFormat="1" ht="18" customHeight="1" x14ac:dyDescent="0.15">
      <c r="A11" s="14">
        <v>31</v>
      </c>
      <c r="B11" s="15">
        <v>291862</v>
      </c>
      <c r="C11" s="16">
        <v>282646</v>
      </c>
      <c r="D11" s="17">
        <v>44</v>
      </c>
      <c r="E11" s="18">
        <v>1107.5999999999999</v>
      </c>
      <c r="F11" s="19">
        <v>1043.0999999999999</v>
      </c>
      <c r="G11" s="23">
        <v>32</v>
      </c>
      <c r="H11" s="16">
        <v>14352</v>
      </c>
      <c r="I11" s="15">
        <v>15666</v>
      </c>
      <c r="J11" s="23">
        <v>22</v>
      </c>
      <c r="K11" s="20">
        <v>20.3</v>
      </c>
      <c r="L11" s="24">
        <v>18</v>
      </c>
      <c r="M11" s="23">
        <v>53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57</v>
      </c>
      <c r="D5" s="9" t="s">
        <v>10</v>
      </c>
      <c r="E5" s="9" t="s">
        <v>11</v>
      </c>
      <c r="F5" s="10" t="s">
        <v>57</v>
      </c>
      <c r="G5" s="9" t="s">
        <v>10</v>
      </c>
      <c r="H5" s="9" t="s">
        <v>8</v>
      </c>
      <c r="I5" s="10" t="s">
        <v>57</v>
      </c>
      <c r="J5" s="9" t="s">
        <v>10</v>
      </c>
      <c r="K5" s="9" t="s">
        <v>11</v>
      </c>
      <c r="L5" s="10" t="s">
        <v>57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243505</v>
      </c>
      <c r="D7" s="17">
        <v>49</v>
      </c>
      <c r="E7" s="18">
        <v>1047.5999999999999</v>
      </c>
      <c r="F7" s="19">
        <v>850.8</v>
      </c>
      <c r="G7" s="17">
        <v>58</v>
      </c>
      <c r="H7" s="16">
        <v>12834</v>
      </c>
      <c r="I7" s="15">
        <v>14589</v>
      </c>
      <c r="J7" s="17">
        <v>18</v>
      </c>
      <c r="K7" s="20">
        <v>20.100000000000001</v>
      </c>
      <c r="L7" s="21">
        <v>16.7</v>
      </c>
      <c r="M7" s="17">
        <v>57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270858</v>
      </c>
      <c r="D8" s="17">
        <v>28</v>
      </c>
      <c r="E8" s="18">
        <v>1057.9000000000001</v>
      </c>
      <c r="F8" s="19">
        <v>895.1</v>
      </c>
      <c r="G8" s="23">
        <v>56</v>
      </c>
      <c r="H8" s="16">
        <v>13140</v>
      </c>
      <c r="I8" s="15">
        <v>14837</v>
      </c>
      <c r="J8" s="23">
        <v>16</v>
      </c>
      <c r="K8" s="20">
        <v>20</v>
      </c>
      <c r="L8" s="24">
        <v>18.3</v>
      </c>
      <c r="M8" s="23">
        <v>40</v>
      </c>
    </row>
    <row r="9" spans="1:14" s="4" customFormat="1" ht="18" customHeight="1" x14ac:dyDescent="0.15">
      <c r="A9" s="14">
        <v>29</v>
      </c>
      <c r="B9" s="15">
        <v>273859</v>
      </c>
      <c r="C9" s="16">
        <v>242597</v>
      </c>
      <c r="D9" s="17">
        <v>57</v>
      </c>
      <c r="E9" s="18">
        <v>1074.7</v>
      </c>
      <c r="F9" s="19">
        <v>935.4</v>
      </c>
      <c r="G9" s="23">
        <v>55</v>
      </c>
      <c r="H9" s="16">
        <v>13573</v>
      </c>
      <c r="I9" s="15">
        <v>13468</v>
      </c>
      <c r="J9" s="23">
        <v>42</v>
      </c>
      <c r="K9" s="20">
        <v>20.2</v>
      </c>
      <c r="L9" s="24">
        <v>18</v>
      </c>
      <c r="M9" s="23">
        <v>48</v>
      </c>
    </row>
    <row r="10" spans="1:14" s="4" customFormat="1" ht="18" customHeight="1" x14ac:dyDescent="0.15">
      <c r="A10" s="14">
        <v>30</v>
      </c>
      <c r="B10" s="15">
        <v>282288</v>
      </c>
      <c r="C10" s="16">
        <v>259267</v>
      </c>
      <c r="D10" s="17">
        <v>56</v>
      </c>
      <c r="E10" s="18">
        <v>1093.3</v>
      </c>
      <c r="F10" s="19">
        <v>964.3</v>
      </c>
      <c r="G10" s="23">
        <v>54</v>
      </c>
      <c r="H10" s="16">
        <v>13909</v>
      </c>
      <c r="I10" s="15">
        <v>13775</v>
      </c>
      <c r="J10" s="23">
        <v>43</v>
      </c>
      <c r="K10" s="20">
        <v>20.3</v>
      </c>
      <c r="L10" s="24">
        <v>18.8</v>
      </c>
      <c r="M10" s="25">
        <v>40</v>
      </c>
    </row>
    <row r="11" spans="1:14" s="4" customFormat="1" ht="18" customHeight="1" x14ac:dyDescent="0.15">
      <c r="A11" s="14">
        <v>31</v>
      </c>
      <c r="B11" s="15">
        <v>291862</v>
      </c>
      <c r="C11" s="16">
        <v>295271</v>
      </c>
      <c r="D11" s="17">
        <v>37</v>
      </c>
      <c r="E11" s="18">
        <v>1107.5999999999999</v>
      </c>
      <c r="F11" s="19">
        <v>995.9</v>
      </c>
      <c r="G11" s="23">
        <v>46</v>
      </c>
      <c r="H11" s="16">
        <v>14352</v>
      </c>
      <c r="I11" s="15">
        <v>15069</v>
      </c>
      <c r="J11" s="23">
        <v>29</v>
      </c>
      <c r="K11" s="20">
        <v>20.3</v>
      </c>
      <c r="L11" s="24">
        <v>19.600000000000001</v>
      </c>
      <c r="M11" s="23">
        <v>31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59</v>
      </c>
      <c r="D5" s="9" t="s">
        <v>10</v>
      </c>
      <c r="E5" s="9" t="s">
        <v>11</v>
      </c>
      <c r="F5" s="10" t="s">
        <v>59</v>
      </c>
      <c r="G5" s="9" t="s">
        <v>10</v>
      </c>
      <c r="H5" s="9" t="s">
        <v>8</v>
      </c>
      <c r="I5" s="10" t="s">
        <v>59</v>
      </c>
      <c r="J5" s="9" t="s">
        <v>10</v>
      </c>
      <c r="K5" s="9" t="s">
        <v>11</v>
      </c>
      <c r="L5" s="10" t="s">
        <v>59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250528</v>
      </c>
      <c r="D7" s="17">
        <v>42</v>
      </c>
      <c r="E7" s="18">
        <v>1047.5999999999999</v>
      </c>
      <c r="F7" s="19">
        <v>866.6</v>
      </c>
      <c r="G7" s="17">
        <v>56</v>
      </c>
      <c r="H7" s="16">
        <v>12834</v>
      </c>
      <c r="I7" s="15">
        <v>15156</v>
      </c>
      <c r="J7" s="17">
        <v>13</v>
      </c>
      <c r="K7" s="20">
        <v>20.100000000000001</v>
      </c>
      <c r="L7" s="21">
        <v>16.5</v>
      </c>
      <c r="M7" s="17">
        <v>58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256899</v>
      </c>
      <c r="D8" s="17">
        <v>41</v>
      </c>
      <c r="E8" s="18">
        <v>1057.9000000000001</v>
      </c>
      <c r="F8" s="19">
        <v>883.8</v>
      </c>
      <c r="G8" s="23">
        <v>57</v>
      </c>
      <c r="H8" s="16">
        <v>13140</v>
      </c>
      <c r="I8" s="15">
        <v>15710</v>
      </c>
      <c r="J8" s="23">
        <v>11</v>
      </c>
      <c r="K8" s="20">
        <v>20</v>
      </c>
      <c r="L8" s="24">
        <v>16.399999999999999</v>
      </c>
      <c r="M8" s="23">
        <v>56</v>
      </c>
    </row>
    <row r="9" spans="1:14" s="4" customFormat="1" ht="18" customHeight="1" x14ac:dyDescent="0.15">
      <c r="A9" s="14">
        <v>29</v>
      </c>
      <c r="B9" s="15">
        <v>273859</v>
      </c>
      <c r="C9" s="16">
        <v>267243</v>
      </c>
      <c r="D9" s="17">
        <v>40</v>
      </c>
      <c r="E9" s="18">
        <v>1074.7</v>
      </c>
      <c r="F9" s="19">
        <v>874.2</v>
      </c>
      <c r="G9" s="23">
        <v>59</v>
      </c>
      <c r="H9" s="16">
        <v>13573</v>
      </c>
      <c r="I9" s="15">
        <v>16682</v>
      </c>
      <c r="J9" s="23">
        <v>7</v>
      </c>
      <c r="K9" s="20">
        <v>20.2</v>
      </c>
      <c r="L9" s="24">
        <v>16</v>
      </c>
      <c r="M9" s="23">
        <v>58</v>
      </c>
    </row>
    <row r="10" spans="1:14" s="4" customFormat="1" ht="18" customHeight="1" x14ac:dyDescent="0.15">
      <c r="A10" s="14">
        <v>30</v>
      </c>
      <c r="B10" s="15">
        <v>282288</v>
      </c>
      <c r="C10" s="16">
        <v>281922</v>
      </c>
      <c r="D10" s="17">
        <v>37</v>
      </c>
      <c r="E10" s="18">
        <v>1093.3</v>
      </c>
      <c r="F10" s="19">
        <v>901.3</v>
      </c>
      <c r="G10" s="23">
        <v>57</v>
      </c>
      <c r="H10" s="16">
        <v>13909</v>
      </c>
      <c r="I10" s="15">
        <v>17543</v>
      </c>
      <c r="J10" s="23">
        <v>6</v>
      </c>
      <c r="K10" s="20">
        <v>20.3</v>
      </c>
      <c r="L10" s="24">
        <v>16.100000000000001</v>
      </c>
      <c r="M10" s="25">
        <v>58</v>
      </c>
    </row>
    <row r="11" spans="1:14" s="4" customFormat="1" ht="18" customHeight="1" x14ac:dyDescent="0.15">
      <c r="A11" s="14">
        <v>31</v>
      </c>
      <c r="B11" s="15">
        <v>291862</v>
      </c>
      <c r="C11" s="16">
        <v>312992</v>
      </c>
      <c r="D11" s="17">
        <v>27</v>
      </c>
      <c r="E11" s="18">
        <v>1107.5999999999999</v>
      </c>
      <c r="F11" s="19">
        <v>916.8</v>
      </c>
      <c r="G11" s="23">
        <v>58</v>
      </c>
      <c r="H11" s="16">
        <v>14352</v>
      </c>
      <c r="I11" s="15">
        <v>18005</v>
      </c>
      <c r="J11" s="23">
        <v>5</v>
      </c>
      <c r="K11" s="20">
        <v>20.3</v>
      </c>
      <c r="L11" s="24">
        <v>17.399999999999999</v>
      </c>
      <c r="M11" s="23">
        <v>57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61</v>
      </c>
      <c r="D5" s="9" t="s">
        <v>10</v>
      </c>
      <c r="E5" s="9" t="s">
        <v>11</v>
      </c>
      <c r="F5" s="10" t="s">
        <v>61</v>
      </c>
      <c r="G5" s="9" t="s">
        <v>10</v>
      </c>
      <c r="H5" s="9" t="s">
        <v>8</v>
      </c>
      <c r="I5" s="10" t="s">
        <v>61</v>
      </c>
      <c r="J5" s="9" t="s">
        <v>10</v>
      </c>
      <c r="K5" s="9" t="s">
        <v>11</v>
      </c>
      <c r="L5" s="10" t="s">
        <v>61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294008</v>
      </c>
      <c r="D7" s="17">
        <v>17</v>
      </c>
      <c r="E7" s="18">
        <v>1047.5999999999999</v>
      </c>
      <c r="F7" s="19">
        <v>1001.7</v>
      </c>
      <c r="G7" s="17">
        <v>29</v>
      </c>
      <c r="H7" s="16">
        <v>12834</v>
      </c>
      <c r="I7" s="15">
        <v>14543</v>
      </c>
      <c r="J7" s="17">
        <v>20</v>
      </c>
      <c r="K7" s="20">
        <v>20.100000000000001</v>
      </c>
      <c r="L7" s="21">
        <v>20.2</v>
      </c>
      <c r="M7" s="17">
        <v>17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289538</v>
      </c>
      <c r="D8" s="17">
        <v>21</v>
      </c>
      <c r="E8" s="18">
        <v>1057.9000000000001</v>
      </c>
      <c r="F8" s="19">
        <v>1005.4</v>
      </c>
      <c r="G8" s="23">
        <v>29</v>
      </c>
      <c r="H8" s="16">
        <v>13140</v>
      </c>
      <c r="I8" s="15">
        <v>14405</v>
      </c>
      <c r="J8" s="23">
        <v>22</v>
      </c>
      <c r="K8" s="20">
        <v>20</v>
      </c>
      <c r="L8" s="24">
        <v>20.100000000000001</v>
      </c>
      <c r="M8" s="23">
        <v>17</v>
      </c>
    </row>
    <row r="9" spans="1:14" s="4" customFormat="1" ht="18" customHeight="1" x14ac:dyDescent="0.15">
      <c r="A9" s="14">
        <v>29</v>
      </c>
      <c r="B9" s="15">
        <v>273859</v>
      </c>
      <c r="C9" s="16">
        <v>309404</v>
      </c>
      <c r="D9" s="17">
        <v>11</v>
      </c>
      <c r="E9" s="18">
        <v>1074.7</v>
      </c>
      <c r="F9" s="19">
        <v>1010.7</v>
      </c>
      <c r="G9" s="23">
        <v>33</v>
      </c>
      <c r="H9" s="16">
        <v>13573</v>
      </c>
      <c r="I9" s="15">
        <v>15337</v>
      </c>
      <c r="J9" s="23">
        <v>14</v>
      </c>
      <c r="K9" s="20">
        <v>20.2</v>
      </c>
      <c r="L9" s="24">
        <v>20.2</v>
      </c>
      <c r="M9" s="23">
        <v>18</v>
      </c>
    </row>
    <row r="10" spans="1:14" s="4" customFormat="1" ht="18" customHeight="1" x14ac:dyDescent="0.15">
      <c r="A10" s="14">
        <v>30</v>
      </c>
      <c r="B10" s="15">
        <v>282288</v>
      </c>
      <c r="C10" s="16">
        <v>310609</v>
      </c>
      <c r="D10" s="17">
        <v>16</v>
      </c>
      <c r="E10" s="18">
        <v>1093.3</v>
      </c>
      <c r="F10" s="19">
        <v>1032.0999999999999</v>
      </c>
      <c r="G10" s="23">
        <v>32</v>
      </c>
      <c r="H10" s="16">
        <v>13909</v>
      </c>
      <c r="I10" s="15">
        <v>15338</v>
      </c>
      <c r="J10" s="23">
        <v>21</v>
      </c>
      <c r="K10" s="20">
        <v>20.3</v>
      </c>
      <c r="L10" s="24">
        <v>20.3</v>
      </c>
      <c r="M10" s="25">
        <v>20</v>
      </c>
    </row>
    <row r="11" spans="1:14" s="4" customFormat="1" ht="18" customHeight="1" x14ac:dyDescent="0.15">
      <c r="A11" s="14">
        <v>31</v>
      </c>
      <c r="B11" s="15">
        <v>291862</v>
      </c>
      <c r="C11" s="16">
        <v>325972</v>
      </c>
      <c r="D11" s="17">
        <v>15</v>
      </c>
      <c r="E11" s="18">
        <v>1107.5999999999999</v>
      </c>
      <c r="F11" s="19">
        <v>1044.5999999999999</v>
      </c>
      <c r="G11" s="23">
        <v>30</v>
      </c>
      <c r="H11" s="16">
        <v>14352</v>
      </c>
      <c r="I11" s="15">
        <v>16364</v>
      </c>
      <c r="J11" s="23">
        <v>14</v>
      </c>
      <c r="K11" s="20">
        <v>20.3</v>
      </c>
      <c r="L11" s="24">
        <v>19.899999999999999</v>
      </c>
      <c r="M11" s="23">
        <v>26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63</v>
      </c>
      <c r="D5" s="9" t="s">
        <v>10</v>
      </c>
      <c r="E5" s="9" t="s">
        <v>11</v>
      </c>
      <c r="F5" s="10" t="s">
        <v>63</v>
      </c>
      <c r="G5" s="9" t="s">
        <v>10</v>
      </c>
      <c r="H5" s="9" t="s">
        <v>8</v>
      </c>
      <c r="I5" s="10" t="s">
        <v>63</v>
      </c>
      <c r="J5" s="9" t="s">
        <v>10</v>
      </c>
      <c r="K5" s="9" t="s">
        <v>11</v>
      </c>
      <c r="L5" s="10" t="s">
        <v>63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285672</v>
      </c>
      <c r="D7" s="17">
        <v>21</v>
      </c>
      <c r="E7" s="18">
        <v>1047.5999999999999</v>
      </c>
      <c r="F7" s="19">
        <v>1081.4000000000001</v>
      </c>
      <c r="G7" s="17">
        <v>18</v>
      </c>
      <c r="H7" s="16">
        <v>12834</v>
      </c>
      <c r="I7" s="15">
        <v>14765</v>
      </c>
      <c r="J7" s="17">
        <v>16</v>
      </c>
      <c r="K7" s="20">
        <v>20.100000000000001</v>
      </c>
      <c r="L7" s="21">
        <v>19.3</v>
      </c>
      <c r="M7" s="17">
        <v>30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345351</v>
      </c>
      <c r="D8" s="17">
        <v>2</v>
      </c>
      <c r="E8" s="18">
        <v>1057.9000000000001</v>
      </c>
      <c r="F8" s="19">
        <v>1125.0999999999999</v>
      </c>
      <c r="G8" s="23">
        <v>14</v>
      </c>
      <c r="H8" s="16">
        <v>13140</v>
      </c>
      <c r="I8" s="15">
        <v>16204</v>
      </c>
      <c r="J8" s="23">
        <v>7</v>
      </c>
      <c r="K8" s="20">
        <v>20</v>
      </c>
      <c r="L8" s="24">
        <v>21.3</v>
      </c>
      <c r="M8" s="23">
        <v>12</v>
      </c>
    </row>
    <row r="9" spans="1:14" s="4" customFormat="1" ht="18" customHeight="1" x14ac:dyDescent="0.15">
      <c r="A9" s="14">
        <v>29</v>
      </c>
      <c r="B9" s="15">
        <v>273859</v>
      </c>
      <c r="C9" s="16">
        <v>337700</v>
      </c>
      <c r="D9" s="17">
        <v>5</v>
      </c>
      <c r="E9" s="18">
        <v>1074.7</v>
      </c>
      <c r="F9" s="19">
        <v>1128.9000000000001</v>
      </c>
      <c r="G9" s="23">
        <v>15</v>
      </c>
      <c r="H9" s="16">
        <v>13573</v>
      </c>
      <c r="I9" s="15">
        <v>16125</v>
      </c>
      <c r="J9" s="23">
        <v>11</v>
      </c>
      <c r="K9" s="20">
        <v>20.2</v>
      </c>
      <c r="L9" s="24">
        <v>20.9</v>
      </c>
      <c r="M9" s="23">
        <v>16</v>
      </c>
    </row>
    <row r="10" spans="1:14" s="4" customFormat="1" ht="18" customHeight="1" x14ac:dyDescent="0.15">
      <c r="A10" s="14">
        <v>30</v>
      </c>
      <c r="B10" s="15">
        <v>282288</v>
      </c>
      <c r="C10" s="16">
        <v>324616</v>
      </c>
      <c r="D10" s="17">
        <v>7</v>
      </c>
      <c r="E10" s="18">
        <v>1093.3</v>
      </c>
      <c r="F10" s="19">
        <v>1164</v>
      </c>
      <c r="G10" s="23">
        <v>14</v>
      </c>
      <c r="H10" s="16">
        <v>13909</v>
      </c>
      <c r="I10" s="15">
        <v>16053</v>
      </c>
      <c r="J10" s="23">
        <v>14</v>
      </c>
      <c r="K10" s="20">
        <v>20.3</v>
      </c>
      <c r="L10" s="24">
        <v>20.2</v>
      </c>
      <c r="M10" s="25">
        <v>23</v>
      </c>
    </row>
    <row r="11" spans="1:14" s="4" customFormat="1" ht="18" customHeight="1" x14ac:dyDescent="0.15">
      <c r="A11" s="14">
        <v>31</v>
      </c>
      <c r="B11" s="15">
        <v>291862</v>
      </c>
      <c r="C11" s="16">
        <v>313055</v>
      </c>
      <c r="D11" s="17">
        <v>26</v>
      </c>
      <c r="E11" s="18">
        <v>1107.5999999999999</v>
      </c>
      <c r="F11" s="19">
        <v>1194.4000000000001</v>
      </c>
      <c r="G11" s="23">
        <v>12</v>
      </c>
      <c r="H11" s="16">
        <v>14352</v>
      </c>
      <c r="I11" s="15">
        <v>15254</v>
      </c>
      <c r="J11" s="23">
        <v>26</v>
      </c>
      <c r="K11" s="20">
        <v>20.3</v>
      </c>
      <c r="L11" s="24">
        <v>20.5</v>
      </c>
      <c r="M11" s="23">
        <v>19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65</v>
      </c>
      <c r="D5" s="9" t="s">
        <v>10</v>
      </c>
      <c r="E5" s="9" t="s">
        <v>11</v>
      </c>
      <c r="F5" s="10" t="s">
        <v>65</v>
      </c>
      <c r="G5" s="9" t="s">
        <v>10</v>
      </c>
      <c r="H5" s="9" t="s">
        <v>8</v>
      </c>
      <c r="I5" s="10" t="s">
        <v>65</v>
      </c>
      <c r="J5" s="9" t="s">
        <v>10</v>
      </c>
      <c r="K5" s="9" t="s">
        <v>11</v>
      </c>
      <c r="L5" s="10" t="s">
        <v>65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311107</v>
      </c>
      <c r="D7" s="17">
        <v>7</v>
      </c>
      <c r="E7" s="18">
        <v>1047.5999999999999</v>
      </c>
      <c r="F7" s="19">
        <v>931.9</v>
      </c>
      <c r="G7" s="17">
        <v>50</v>
      </c>
      <c r="H7" s="16">
        <v>12834</v>
      </c>
      <c r="I7" s="15">
        <v>16449</v>
      </c>
      <c r="J7" s="17">
        <v>4</v>
      </c>
      <c r="K7" s="20">
        <v>20.100000000000001</v>
      </c>
      <c r="L7" s="21">
        <v>18.899999999999999</v>
      </c>
      <c r="M7" s="17">
        <v>34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317507</v>
      </c>
      <c r="D8" s="17">
        <v>6</v>
      </c>
      <c r="E8" s="18">
        <v>1057.9000000000001</v>
      </c>
      <c r="F8" s="19">
        <v>938.9</v>
      </c>
      <c r="G8" s="23">
        <v>50</v>
      </c>
      <c r="H8" s="16">
        <v>13140</v>
      </c>
      <c r="I8" s="15">
        <v>17555</v>
      </c>
      <c r="J8" s="23">
        <v>3</v>
      </c>
      <c r="K8" s="20">
        <v>20</v>
      </c>
      <c r="L8" s="24">
        <v>18.100000000000001</v>
      </c>
      <c r="M8" s="23">
        <v>42</v>
      </c>
    </row>
    <row r="9" spans="1:14" s="4" customFormat="1" ht="18" customHeight="1" x14ac:dyDescent="0.15">
      <c r="A9" s="14">
        <v>29</v>
      </c>
      <c r="B9" s="15">
        <v>273859</v>
      </c>
      <c r="C9" s="16">
        <v>355831</v>
      </c>
      <c r="D9" s="17">
        <v>2</v>
      </c>
      <c r="E9" s="18">
        <v>1074.7</v>
      </c>
      <c r="F9" s="19">
        <v>956.1</v>
      </c>
      <c r="G9" s="23">
        <v>49</v>
      </c>
      <c r="H9" s="16">
        <v>13573</v>
      </c>
      <c r="I9" s="15">
        <v>18888</v>
      </c>
      <c r="J9" s="23">
        <v>1</v>
      </c>
      <c r="K9" s="20">
        <v>20.2</v>
      </c>
      <c r="L9" s="24">
        <v>18.8</v>
      </c>
      <c r="M9" s="23">
        <v>35</v>
      </c>
    </row>
    <row r="10" spans="1:14" s="4" customFormat="1" ht="18" customHeight="1" x14ac:dyDescent="0.15">
      <c r="A10" s="14">
        <v>30</v>
      </c>
      <c r="B10" s="15">
        <v>282288</v>
      </c>
      <c r="C10" s="16">
        <v>363929</v>
      </c>
      <c r="D10" s="17">
        <v>2</v>
      </c>
      <c r="E10" s="18">
        <v>1093.3</v>
      </c>
      <c r="F10" s="19">
        <v>966.4</v>
      </c>
      <c r="G10" s="23">
        <v>52</v>
      </c>
      <c r="H10" s="16">
        <v>13909</v>
      </c>
      <c r="I10" s="15">
        <v>19623</v>
      </c>
      <c r="J10" s="23">
        <v>1</v>
      </c>
      <c r="K10" s="20">
        <v>20.3</v>
      </c>
      <c r="L10" s="24">
        <v>18.5</v>
      </c>
      <c r="M10" s="25">
        <v>47</v>
      </c>
    </row>
    <row r="11" spans="1:14" s="4" customFormat="1" ht="18" customHeight="1" x14ac:dyDescent="0.15">
      <c r="A11" s="14">
        <v>31</v>
      </c>
      <c r="B11" s="15">
        <v>291862</v>
      </c>
      <c r="C11" s="16">
        <v>376059</v>
      </c>
      <c r="D11" s="17">
        <v>1</v>
      </c>
      <c r="E11" s="18">
        <v>1107.5999999999999</v>
      </c>
      <c r="F11" s="19">
        <v>983.8</v>
      </c>
      <c r="G11" s="23">
        <v>51</v>
      </c>
      <c r="H11" s="16">
        <v>14352</v>
      </c>
      <c r="I11" s="15">
        <v>19479</v>
      </c>
      <c r="J11" s="23">
        <v>2</v>
      </c>
      <c r="K11" s="20">
        <v>20.3</v>
      </c>
      <c r="L11" s="24">
        <v>19.3</v>
      </c>
      <c r="M11" s="23">
        <v>35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67</v>
      </c>
      <c r="D5" s="9" t="s">
        <v>10</v>
      </c>
      <c r="E5" s="9" t="s">
        <v>11</v>
      </c>
      <c r="F5" s="10" t="s">
        <v>67</v>
      </c>
      <c r="G5" s="9" t="s">
        <v>10</v>
      </c>
      <c r="H5" s="9" t="s">
        <v>8</v>
      </c>
      <c r="I5" s="10" t="s">
        <v>67</v>
      </c>
      <c r="J5" s="9" t="s">
        <v>10</v>
      </c>
      <c r="K5" s="9" t="s">
        <v>11</v>
      </c>
      <c r="L5" s="10" t="s">
        <v>67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283489</v>
      </c>
      <c r="D7" s="17">
        <v>23</v>
      </c>
      <c r="E7" s="18">
        <v>1047.5999999999999</v>
      </c>
      <c r="F7" s="19">
        <v>1046</v>
      </c>
      <c r="G7" s="17">
        <v>21</v>
      </c>
      <c r="H7" s="16">
        <v>12834</v>
      </c>
      <c r="I7" s="15">
        <v>14627</v>
      </c>
      <c r="J7" s="17">
        <v>17</v>
      </c>
      <c r="K7" s="20">
        <v>20.100000000000001</v>
      </c>
      <c r="L7" s="21">
        <v>19.399999999999999</v>
      </c>
      <c r="M7" s="17">
        <v>28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274756</v>
      </c>
      <c r="D8" s="17">
        <v>26</v>
      </c>
      <c r="E8" s="18">
        <v>1057.9000000000001</v>
      </c>
      <c r="F8" s="19">
        <v>1060.3</v>
      </c>
      <c r="G8" s="23">
        <v>19</v>
      </c>
      <c r="H8" s="16">
        <v>13140</v>
      </c>
      <c r="I8" s="15">
        <v>14520</v>
      </c>
      <c r="J8" s="23">
        <v>19</v>
      </c>
      <c r="K8" s="20">
        <v>20</v>
      </c>
      <c r="L8" s="24">
        <v>18.899999999999999</v>
      </c>
      <c r="M8" s="23">
        <v>30</v>
      </c>
    </row>
    <row r="9" spans="1:14" s="4" customFormat="1" ht="18" customHeight="1" x14ac:dyDescent="0.15">
      <c r="A9" s="14">
        <v>29</v>
      </c>
      <c r="B9" s="15">
        <v>273859</v>
      </c>
      <c r="C9" s="16">
        <v>291332</v>
      </c>
      <c r="D9" s="17">
        <v>26</v>
      </c>
      <c r="E9" s="18">
        <v>1074.7</v>
      </c>
      <c r="F9" s="19">
        <v>1072.7</v>
      </c>
      <c r="G9" s="23">
        <v>21</v>
      </c>
      <c r="H9" s="16">
        <v>13573</v>
      </c>
      <c r="I9" s="15">
        <v>14896</v>
      </c>
      <c r="J9" s="23">
        <v>21</v>
      </c>
      <c r="K9" s="20">
        <v>20.2</v>
      </c>
      <c r="L9" s="24">
        <v>19.600000000000001</v>
      </c>
      <c r="M9" s="23">
        <v>28</v>
      </c>
    </row>
    <row r="10" spans="1:14" s="4" customFormat="1" ht="18" customHeight="1" x14ac:dyDescent="0.15">
      <c r="A10" s="14">
        <v>30</v>
      </c>
      <c r="B10" s="15">
        <v>282288</v>
      </c>
      <c r="C10" s="16">
        <v>295611</v>
      </c>
      <c r="D10" s="17">
        <v>30</v>
      </c>
      <c r="E10" s="18">
        <v>1093.3</v>
      </c>
      <c r="F10" s="19">
        <v>1101.0999999999999</v>
      </c>
      <c r="G10" s="23">
        <v>20</v>
      </c>
      <c r="H10" s="16">
        <v>13909</v>
      </c>
      <c r="I10" s="15">
        <v>14833</v>
      </c>
      <c r="J10" s="23">
        <v>26</v>
      </c>
      <c r="K10" s="20">
        <v>20.3</v>
      </c>
      <c r="L10" s="24">
        <v>19.899999999999999</v>
      </c>
      <c r="M10" s="25">
        <v>24</v>
      </c>
    </row>
    <row r="11" spans="1:14" s="4" customFormat="1" ht="18" customHeight="1" x14ac:dyDescent="0.15">
      <c r="A11" s="14">
        <v>31</v>
      </c>
      <c r="B11" s="15">
        <v>291862</v>
      </c>
      <c r="C11" s="16">
        <v>324368</v>
      </c>
      <c r="D11" s="17">
        <v>16</v>
      </c>
      <c r="E11" s="18">
        <v>1107.5999999999999</v>
      </c>
      <c r="F11" s="19">
        <v>1123</v>
      </c>
      <c r="G11" s="23">
        <v>18</v>
      </c>
      <c r="H11" s="16">
        <v>14352</v>
      </c>
      <c r="I11" s="15">
        <v>15944</v>
      </c>
      <c r="J11" s="23">
        <v>18</v>
      </c>
      <c r="K11" s="20">
        <v>20.3</v>
      </c>
      <c r="L11" s="24">
        <v>20.3</v>
      </c>
      <c r="M11" s="23">
        <v>21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69</v>
      </c>
      <c r="D5" s="9" t="s">
        <v>10</v>
      </c>
      <c r="E5" s="9" t="s">
        <v>11</v>
      </c>
      <c r="F5" s="10" t="s">
        <v>69</v>
      </c>
      <c r="G5" s="9" t="s">
        <v>10</v>
      </c>
      <c r="H5" s="9" t="s">
        <v>8</v>
      </c>
      <c r="I5" s="10" t="s">
        <v>69</v>
      </c>
      <c r="J5" s="9" t="s">
        <v>10</v>
      </c>
      <c r="K5" s="9" t="s">
        <v>11</v>
      </c>
      <c r="L5" s="10" t="s">
        <v>69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301244</v>
      </c>
      <c r="D7" s="17">
        <v>10</v>
      </c>
      <c r="E7" s="18">
        <v>1047.5999999999999</v>
      </c>
      <c r="F7" s="19">
        <v>979.3</v>
      </c>
      <c r="G7" s="17">
        <v>36</v>
      </c>
      <c r="H7" s="16">
        <v>12834</v>
      </c>
      <c r="I7" s="15">
        <v>17436</v>
      </c>
      <c r="J7" s="17">
        <v>1</v>
      </c>
      <c r="K7" s="20">
        <v>20.100000000000001</v>
      </c>
      <c r="L7" s="21">
        <v>17.3</v>
      </c>
      <c r="M7" s="17">
        <v>54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257635</v>
      </c>
      <c r="D8" s="17">
        <v>38</v>
      </c>
      <c r="E8" s="18">
        <v>1057.9000000000001</v>
      </c>
      <c r="F8" s="19">
        <v>982.5</v>
      </c>
      <c r="G8" s="23">
        <v>36</v>
      </c>
      <c r="H8" s="16">
        <v>13140</v>
      </c>
      <c r="I8" s="15">
        <v>15964</v>
      </c>
      <c r="J8" s="23">
        <v>8</v>
      </c>
      <c r="K8" s="20">
        <v>20</v>
      </c>
      <c r="L8" s="24">
        <v>16.100000000000001</v>
      </c>
      <c r="M8" s="23">
        <v>58</v>
      </c>
    </row>
    <row r="9" spans="1:14" s="4" customFormat="1" ht="18" customHeight="1" x14ac:dyDescent="0.15">
      <c r="A9" s="14">
        <v>29</v>
      </c>
      <c r="B9" s="15">
        <v>273859</v>
      </c>
      <c r="C9" s="16">
        <v>297466</v>
      </c>
      <c r="D9" s="17">
        <v>16</v>
      </c>
      <c r="E9" s="18">
        <v>1074.7</v>
      </c>
      <c r="F9" s="19">
        <v>994.7</v>
      </c>
      <c r="G9" s="23">
        <v>38</v>
      </c>
      <c r="H9" s="16">
        <v>13573</v>
      </c>
      <c r="I9" s="15">
        <v>18023</v>
      </c>
      <c r="J9" s="23">
        <v>4</v>
      </c>
      <c r="K9" s="20">
        <v>20.2</v>
      </c>
      <c r="L9" s="24">
        <v>16.5</v>
      </c>
      <c r="M9" s="23">
        <v>56</v>
      </c>
    </row>
    <row r="10" spans="1:14" s="4" customFormat="1" ht="18" customHeight="1" x14ac:dyDescent="0.15">
      <c r="A10" s="14">
        <v>30</v>
      </c>
      <c r="B10" s="15">
        <v>282288</v>
      </c>
      <c r="C10" s="16">
        <v>330071</v>
      </c>
      <c r="D10" s="17">
        <v>6</v>
      </c>
      <c r="E10" s="18">
        <v>1093.3</v>
      </c>
      <c r="F10" s="19">
        <v>1018.6</v>
      </c>
      <c r="G10" s="23">
        <v>37</v>
      </c>
      <c r="H10" s="16">
        <v>13909</v>
      </c>
      <c r="I10" s="15">
        <v>17640</v>
      </c>
      <c r="J10" s="23">
        <v>5</v>
      </c>
      <c r="K10" s="20">
        <v>20.3</v>
      </c>
      <c r="L10" s="24">
        <v>18.7</v>
      </c>
      <c r="M10" s="25">
        <v>43</v>
      </c>
    </row>
    <row r="11" spans="1:14" s="4" customFormat="1" ht="18" customHeight="1" x14ac:dyDescent="0.15">
      <c r="A11" s="14">
        <v>31</v>
      </c>
      <c r="B11" s="15">
        <v>291862</v>
      </c>
      <c r="C11" s="16">
        <v>297166</v>
      </c>
      <c r="D11" s="17">
        <v>35</v>
      </c>
      <c r="E11" s="18">
        <v>1107.5999999999999</v>
      </c>
      <c r="F11" s="19">
        <v>1028.8</v>
      </c>
      <c r="G11" s="23">
        <v>37</v>
      </c>
      <c r="H11" s="16">
        <v>14352</v>
      </c>
      <c r="I11" s="15">
        <v>16153</v>
      </c>
      <c r="J11" s="23">
        <v>16</v>
      </c>
      <c r="K11" s="20">
        <v>20.3</v>
      </c>
      <c r="L11" s="24">
        <v>18.399999999999999</v>
      </c>
      <c r="M11" s="23">
        <v>45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71</v>
      </c>
      <c r="D5" s="9" t="s">
        <v>10</v>
      </c>
      <c r="E5" s="9" t="s">
        <v>11</v>
      </c>
      <c r="F5" s="10" t="s">
        <v>71</v>
      </c>
      <c r="G5" s="9" t="s">
        <v>10</v>
      </c>
      <c r="H5" s="9" t="s">
        <v>8</v>
      </c>
      <c r="I5" s="10" t="s">
        <v>71</v>
      </c>
      <c r="J5" s="9" t="s">
        <v>10</v>
      </c>
      <c r="K5" s="9" t="s">
        <v>11</v>
      </c>
      <c r="L5" s="10" t="s">
        <v>71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307206</v>
      </c>
      <c r="D7" s="17">
        <v>8</v>
      </c>
      <c r="E7" s="18">
        <v>1047.5999999999999</v>
      </c>
      <c r="F7" s="19">
        <v>1073.3</v>
      </c>
      <c r="G7" s="17">
        <v>19</v>
      </c>
      <c r="H7" s="16">
        <v>12834</v>
      </c>
      <c r="I7" s="15">
        <v>15670</v>
      </c>
      <c r="J7" s="17">
        <v>11</v>
      </c>
      <c r="K7" s="20">
        <v>20.100000000000001</v>
      </c>
      <c r="L7" s="21">
        <v>19.600000000000001</v>
      </c>
      <c r="M7" s="17">
        <v>26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239495</v>
      </c>
      <c r="D8" s="17">
        <v>53</v>
      </c>
      <c r="E8" s="18">
        <v>1057.9000000000001</v>
      </c>
      <c r="F8" s="19">
        <v>1021.4</v>
      </c>
      <c r="G8" s="23">
        <v>25</v>
      </c>
      <c r="H8" s="16">
        <v>13140</v>
      </c>
      <c r="I8" s="15">
        <v>14080</v>
      </c>
      <c r="J8" s="23">
        <v>26</v>
      </c>
      <c r="K8" s="20">
        <v>20</v>
      </c>
      <c r="L8" s="24">
        <v>17</v>
      </c>
      <c r="M8" s="23">
        <v>55</v>
      </c>
    </row>
    <row r="9" spans="1:14" s="4" customFormat="1" ht="18" customHeight="1" x14ac:dyDescent="0.15">
      <c r="A9" s="14">
        <v>29</v>
      </c>
      <c r="B9" s="15">
        <v>273859</v>
      </c>
      <c r="C9" s="16">
        <v>299776</v>
      </c>
      <c r="D9" s="17">
        <v>15</v>
      </c>
      <c r="E9" s="18">
        <v>1074.7</v>
      </c>
      <c r="F9" s="19">
        <v>1042.3</v>
      </c>
      <c r="G9" s="23">
        <v>25</v>
      </c>
      <c r="H9" s="16">
        <v>13573</v>
      </c>
      <c r="I9" s="15">
        <v>16009</v>
      </c>
      <c r="J9" s="23">
        <v>12</v>
      </c>
      <c r="K9" s="20">
        <v>20.2</v>
      </c>
      <c r="L9" s="24">
        <v>18.7</v>
      </c>
      <c r="M9" s="23">
        <v>37</v>
      </c>
    </row>
    <row r="10" spans="1:14" s="4" customFormat="1" ht="18" customHeight="1" x14ac:dyDescent="0.15">
      <c r="A10" s="14">
        <v>30</v>
      </c>
      <c r="B10" s="15">
        <v>282288</v>
      </c>
      <c r="C10" s="16">
        <v>316789</v>
      </c>
      <c r="D10" s="17">
        <v>13</v>
      </c>
      <c r="E10" s="18">
        <v>1093.3</v>
      </c>
      <c r="F10" s="19">
        <v>1025.9000000000001</v>
      </c>
      <c r="G10" s="23">
        <v>34</v>
      </c>
      <c r="H10" s="16">
        <v>13909</v>
      </c>
      <c r="I10" s="15">
        <v>16745</v>
      </c>
      <c r="J10" s="23">
        <v>8</v>
      </c>
      <c r="K10" s="20">
        <v>20.3</v>
      </c>
      <c r="L10" s="24">
        <v>18.899999999999999</v>
      </c>
      <c r="M10" s="25">
        <v>39</v>
      </c>
    </row>
    <row r="11" spans="1:14" s="4" customFormat="1" ht="18" customHeight="1" x14ac:dyDescent="0.15">
      <c r="A11" s="14">
        <v>31</v>
      </c>
      <c r="B11" s="15">
        <v>291862</v>
      </c>
      <c r="C11" s="16">
        <v>288467</v>
      </c>
      <c r="D11" s="17">
        <v>39</v>
      </c>
      <c r="E11" s="18">
        <v>1107.5999999999999</v>
      </c>
      <c r="F11" s="19">
        <v>979.3</v>
      </c>
      <c r="G11" s="23">
        <v>52</v>
      </c>
      <c r="H11" s="16">
        <v>14352</v>
      </c>
      <c r="I11" s="15">
        <v>16226</v>
      </c>
      <c r="J11" s="23">
        <v>15</v>
      </c>
      <c r="K11" s="20">
        <v>20.3</v>
      </c>
      <c r="L11" s="24">
        <v>17.8</v>
      </c>
      <c r="M11" s="23">
        <v>55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19</v>
      </c>
      <c r="D5" s="9" t="s">
        <v>10</v>
      </c>
      <c r="E5" s="9" t="s">
        <v>11</v>
      </c>
      <c r="F5" s="10" t="s">
        <v>19</v>
      </c>
      <c r="G5" s="9" t="s">
        <v>10</v>
      </c>
      <c r="H5" s="9" t="s">
        <v>8</v>
      </c>
      <c r="I5" s="10" t="s">
        <v>19</v>
      </c>
      <c r="J5" s="9" t="s">
        <v>10</v>
      </c>
      <c r="K5" s="9" t="s">
        <v>11</v>
      </c>
      <c r="L5" s="10" t="s">
        <v>19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252431</v>
      </c>
      <c r="D7" s="17">
        <v>40</v>
      </c>
      <c r="E7" s="18">
        <v>1047.5999999999999</v>
      </c>
      <c r="F7" s="19">
        <v>974.1</v>
      </c>
      <c r="G7" s="17">
        <v>37</v>
      </c>
      <c r="H7" s="16">
        <v>12834</v>
      </c>
      <c r="I7" s="15">
        <v>13317</v>
      </c>
      <c r="J7" s="17">
        <v>38</v>
      </c>
      <c r="K7" s="20">
        <v>20.100000000000001</v>
      </c>
      <c r="L7" s="21">
        <v>19</v>
      </c>
      <c r="M7" s="17">
        <v>32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257048</v>
      </c>
      <c r="D8" s="17">
        <v>40</v>
      </c>
      <c r="E8" s="18">
        <v>1057.9000000000001</v>
      </c>
      <c r="F8" s="19">
        <v>982.4</v>
      </c>
      <c r="G8" s="23">
        <v>37</v>
      </c>
      <c r="H8" s="16">
        <v>13140</v>
      </c>
      <c r="I8" s="15">
        <v>13599</v>
      </c>
      <c r="J8" s="23">
        <v>35</v>
      </c>
      <c r="K8" s="20">
        <v>20</v>
      </c>
      <c r="L8" s="24">
        <v>18.899999999999999</v>
      </c>
      <c r="M8" s="23">
        <v>30</v>
      </c>
    </row>
    <row r="9" spans="1:14" s="4" customFormat="1" ht="18" customHeight="1" x14ac:dyDescent="0.15">
      <c r="A9" s="14">
        <v>29</v>
      </c>
      <c r="B9" s="15">
        <v>273859</v>
      </c>
      <c r="C9" s="16">
        <v>270582</v>
      </c>
      <c r="D9" s="17">
        <v>35</v>
      </c>
      <c r="E9" s="18">
        <v>1074.7</v>
      </c>
      <c r="F9" s="19">
        <v>1002.6</v>
      </c>
      <c r="G9" s="23">
        <v>37</v>
      </c>
      <c r="H9" s="16">
        <v>13573</v>
      </c>
      <c r="I9" s="15">
        <v>14135</v>
      </c>
      <c r="J9" s="23">
        <v>35</v>
      </c>
      <c r="K9" s="20">
        <v>20.2</v>
      </c>
      <c r="L9" s="24">
        <v>19.100000000000001</v>
      </c>
      <c r="M9" s="23">
        <v>32</v>
      </c>
    </row>
    <row r="10" spans="1:14" s="4" customFormat="1" ht="18" customHeight="1" x14ac:dyDescent="0.15">
      <c r="A10" s="14">
        <v>30</v>
      </c>
      <c r="B10" s="15">
        <v>282288</v>
      </c>
      <c r="C10" s="16">
        <v>278706</v>
      </c>
      <c r="D10" s="17">
        <v>40</v>
      </c>
      <c r="E10" s="18">
        <v>1093.3</v>
      </c>
      <c r="F10" s="19">
        <v>1020.5</v>
      </c>
      <c r="G10" s="23">
        <v>36</v>
      </c>
      <c r="H10" s="16">
        <v>13909</v>
      </c>
      <c r="I10" s="15">
        <v>14524</v>
      </c>
      <c r="J10" s="23">
        <v>37</v>
      </c>
      <c r="K10" s="20">
        <v>20.3</v>
      </c>
      <c r="L10" s="24">
        <v>19.2</v>
      </c>
      <c r="M10" s="25">
        <v>31</v>
      </c>
    </row>
    <row r="11" spans="1:14" s="4" customFormat="1" ht="18" customHeight="1" x14ac:dyDescent="0.15">
      <c r="A11" s="14">
        <v>31</v>
      </c>
      <c r="B11" s="15">
        <v>291862</v>
      </c>
      <c r="C11" s="16">
        <v>283301</v>
      </c>
      <c r="D11" s="17">
        <v>43</v>
      </c>
      <c r="E11" s="18">
        <v>1107.5999999999999</v>
      </c>
      <c r="F11" s="19">
        <v>1034.8</v>
      </c>
      <c r="G11" s="23">
        <v>35</v>
      </c>
      <c r="H11" s="16">
        <v>14352</v>
      </c>
      <c r="I11" s="15">
        <v>14786</v>
      </c>
      <c r="J11" s="23">
        <v>32</v>
      </c>
      <c r="K11" s="20">
        <v>20.3</v>
      </c>
      <c r="L11" s="24">
        <v>19.2</v>
      </c>
      <c r="M11" s="23">
        <v>36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73</v>
      </c>
      <c r="D5" s="9" t="s">
        <v>10</v>
      </c>
      <c r="E5" s="9" t="s">
        <v>11</v>
      </c>
      <c r="F5" s="10" t="s">
        <v>73</v>
      </c>
      <c r="G5" s="9" t="s">
        <v>10</v>
      </c>
      <c r="H5" s="9" t="s">
        <v>8</v>
      </c>
      <c r="I5" s="10" t="s">
        <v>73</v>
      </c>
      <c r="J5" s="9" t="s">
        <v>10</v>
      </c>
      <c r="K5" s="9" t="s">
        <v>11</v>
      </c>
      <c r="L5" s="10" t="s">
        <v>73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294191</v>
      </c>
      <c r="D7" s="17">
        <v>16</v>
      </c>
      <c r="E7" s="18">
        <v>1047.5999999999999</v>
      </c>
      <c r="F7" s="19">
        <v>1257.5</v>
      </c>
      <c r="G7" s="17">
        <v>3</v>
      </c>
      <c r="H7" s="16">
        <v>12834</v>
      </c>
      <c r="I7" s="15">
        <v>13542</v>
      </c>
      <c r="J7" s="17">
        <v>34</v>
      </c>
      <c r="K7" s="20">
        <v>20.100000000000001</v>
      </c>
      <c r="L7" s="21">
        <v>21.7</v>
      </c>
      <c r="M7" s="17">
        <v>10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253372</v>
      </c>
      <c r="D8" s="17">
        <v>45</v>
      </c>
      <c r="E8" s="18">
        <v>1057.9000000000001</v>
      </c>
      <c r="F8" s="19">
        <v>1195.5999999999999</v>
      </c>
      <c r="G8" s="23">
        <v>8</v>
      </c>
      <c r="H8" s="16">
        <v>13140</v>
      </c>
      <c r="I8" s="15">
        <v>12672</v>
      </c>
      <c r="J8" s="23">
        <v>45</v>
      </c>
      <c r="K8" s="20">
        <v>20</v>
      </c>
      <c r="L8" s="24">
        <v>20</v>
      </c>
      <c r="M8" s="23">
        <v>18</v>
      </c>
    </row>
    <row r="9" spans="1:14" s="4" customFormat="1" ht="18" customHeight="1" x14ac:dyDescent="0.15">
      <c r="A9" s="14">
        <v>29</v>
      </c>
      <c r="B9" s="15">
        <v>273859</v>
      </c>
      <c r="C9" s="16">
        <v>265089</v>
      </c>
      <c r="D9" s="17">
        <v>42</v>
      </c>
      <c r="E9" s="18">
        <v>1074.7</v>
      </c>
      <c r="F9" s="19">
        <v>1180.5</v>
      </c>
      <c r="G9" s="23">
        <v>10</v>
      </c>
      <c r="H9" s="16">
        <v>13573</v>
      </c>
      <c r="I9" s="15">
        <v>13480</v>
      </c>
      <c r="J9" s="23">
        <v>41</v>
      </c>
      <c r="K9" s="20">
        <v>20.2</v>
      </c>
      <c r="L9" s="24">
        <v>19.7</v>
      </c>
      <c r="M9" s="23">
        <v>24</v>
      </c>
    </row>
    <row r="10" spans="1:14" s="4" customFormat="1" ht="18" customHeight="1" x14ac:dyDescent="0.15">
      <c r="A10" s="14">
        <v>30</v>
      </c>
      <c r="B10" s="15">
        <v>282288</v>
      </c>
      <c r="C10" s="16">
        <v>283605</v>
      </c>
      <c r="D10" s="17">
        <v>35</v>
      </c>
      <c r="E10" s="18">
        <v>1093.3</v>
      </c>
      <c r="F10" s="19">
        <v>1121.4000000000001</v>
      </c>
      <c r="G10" s="23">
        <v>18</v>
      </c>
      <c r="H10" s="16">
        <v>13909</v>
      </c>
      <c r="I10" s="15">
        <v>14703</v>
      </c>
      <c r="J10" s="23">
        <v>32</v>
      </c>
      <c r="K10" s="20">
        <v>20.3</v>
      </c>
      <c r="L10" s="24">
        <v>19.3</v>
      </c>
      <c r="M10" s="25">
        <v>30</v>
      </c>
    </row>
    <row r="11" spans="1:14" s="4" customFormat="1" ht="18" customHeight="1" x14ac:dyDescent="0.15">
      <c r="A11" s="14">
        <v>31</v>
      </c>
      <c r="B11" s="15">
        <v>291862</v>
      </c>
      <c r="C11" s="16">
        <v>320074</v>
      </c>
      <c r="D11" s="17">
        <v>19</v>
      </c>
      <c r="E11" s="18">
        <v>1107.5999999999999</v>
      </c>
      <c r="F11" s="19">
        <v>1051.2</v>
      </c>
      <c r="G11" s="23">
        <v>27</v>
      </c>
      <c r="H11" s="16">
        <v>14352</v>
      </c>
      <c r="I11" s="15">
        <v>16915</v>
      </c>
      <c r="J11" s="23">
        <v>10</v>
      </c>
      <c r="K11" s="20">
        <v>20.3</v>
      </c>
      <c r="L11" s="24">
        <v>18.899999999999999</v>
      </c>
      <c r="M11" s="23">
        <v>40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75</v>
      </c>
      <c r="D5" s="9" t="s">
        <v>10</v>
      </c>
      <c r="E5" s="9" t="s">
        <v>11</v>
      </c>
      <c r="F5" s="10" t="s">
        <v>75</v>
      </c>
      <c r="G5" s="9" t="s">
        <v>10</v>
      </c>
      <c r="H5" s="9" t="s">
        <v>8</v>
      </c>
      <c r="I5" s="10" t="s">
        <v>75</v>
      </c>
      <c r="J5" s="9" t="s">
        <v>10</v>
      </c>
      <c r="K5" s="9" t="s">
        <v>11</v>
      </c>
      <c r="L5" s="10" t="s">
        <v>75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286417</v>
      </c>
      <c r="D7" s="17">
        <v>20</v>
      </c>
      <c r="E7" s="18">
        <v>1047.5999999999999</v>
      </c>
      <c r="F7" s="19">
        <v>950.4</v>
      </c>
      <c r="G7" s="17">
        <v>46</v>
      </c>
      <c r="H7" s="16">
        <v>12834</v>
      </c>
      <c r="I7" s="15">
        <v>15598</v>
      </c>
      <c r="J7" s="17">
        <v>12</v>
      </c>
      <c r="K7" s="20">
        <v>20.100000000000001</v>
      </c>
      <c r="L7" s="21">
        <v>18.399999999999999</v>
      </c>
      <c r="M7" s="17">
        <v>43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292652</v>
      </c>
      <c r="D8" s="17">
        <v>18</v>
      </c>
      <c r="E8" s="18">
        <v>1057.9000000000001</v>
      </c>
      <c r="F8" s="19">
        <v>964.1</v>
      </c>
      <c r="G8" s="23">
        <v>44</v>
      </c>
      <c r="H8" s="16">
        <v>13140</v>
      </c>
      <c r="I8" s="15">
        <v>15524</v>
      </c>
      <c r="J8" s="23">
        <v>14</v>
      </c>
      <c r="K8" s="20">
        <v>20</v>
      </c>
      <c r="L8" s="24">
        <v>18.899999999999999</v>
      </c>
      <c r="M8" s="23">
        <v>30</v>
      </c>
    </row>
    <row r="9" spans="1:14" s="4" customFormat="1" ht="18" customHeight="1" x14ac:dyDescent="0.15">
      <c r="A9" s="14">
        <v>29</v>
      </c>
      <c r="B9" s="15">
        <v>273859</v>
      </c>
      <c r="C9" s="16">
        <v>280964</v>
      </c>
      <c r="D9" s="17">
        <v>28</v>
      </c>
      <c r="E9" s="18">
        <v>1074.7</v>
      </c>
      <c r="F9" s="19">
        <v>964.1</v>
      </c>
      <c r="G9" s="23">
        <v>46</v>
      </c>
      <c r="H9" s="16">
        <v>13573</v>
      </c>
      <c r="I9" s="15">
        <v>14981</v>
      </c>
      <c r="J9" s="23">
        <v>19</v>
      </c>
      <c r="K9" s="20">
        <v>20.2</v>
      </c>
      <c r="L9" s="24">
        <v>18.8</v>
      </c>
      <c r="M9" s="23">
        <v>35</v>
      </c>
    </row>
    <row r="10" spans="1:14" s="4" customFormat="1" ht="18" customHeight="1" x14ac:dyDescent="0.15">
      <c r="A10" s="14">
        <v>30</v>
      </c>
      <c r="B10" s="15">
        <v>282288</v>
      </c>
      <c r="C10" s="16">
        <v>298197</v>
      </c>
      <c r="D10" s="17">
        <v>27</v>
      </c>
      <c r="E10" s="18">
        <v>1093.3</v>
      </c>
      <c r="F10" s="19">
        <v>997</v>
      </c>
      <c r="G10" s="23">
        <v>42</v>
      </c>
      <c r="H10" s="16">
        <v>13909</v>
      </c>
      <c r="I10" s="15">
        <v>15530</v>
      </c>
      <c r="J10" s="23">
        <v>19</v>
      </c>
      <c r="K10" s="20">
        <v>20.3</v>
      </c>
      <c r="L10" s="24">
        <v>19.2</v>
      </c>
      <c r="M10" s="25">
        <v>31</v>
      </c>
    </row>
    <row r="11" spans="1:14" s="4" customFormat="1" ht="18" customHeight="1" x14ac:dyDescent="0.15">
      <c r="A11" s="14">
        <v>31</v>
      </c>
      <c r="B11" s="15">
        <v>291862</v>
      </c>
      <c r="C11" s="16">
        <v>294291</v>
      </c>
      <c r="D11" s="17">
        <v>38</v>
      </c>
      <c r="E11" s="18">
        <v>1107.5999999999999</v>
      </c>
      <c r="F11" s="19">
        <v>1016.4</v>
      </c>
      <c r="G11" s="23">
        <v>39</v>
      </c>
      <c r="H11" s="16">
        <v>14352</v>
      </c>
      <c r="I11" s="15">
        <v>15332</v>
      </c>
      <c r="J11" s="23">
        <v>25</v>
      </c>
      <c r="K11" s="20">
        <v>20.3</v>
      </c>
      <c r="L11" s="24">
        <v>19.2</v>
      </c>
      <c r="M11" s="23">
        <v>36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77</v>
      </c>
      <c r="D5" s="9" t="s">
        <v>10</v>
      </c>
      <c r="E5" s="9" t="s">
        <v>11</v>
      </c>
      <c r="F5" s="10" t="s">
        <v>77</v>
      </c>
      <c r="G5" s="9" t="s">
        <v>10</v>
      </c>
      <c r="H5" s="9" t="s">
        <v>8</v>
      </c>
      <c r="I5" s="10" t="s">
        <v>77</v>
      </c>
      <c r="J5" s="9" t="s">
        <v>10</v>
      </c>
      <c r="K5" s="9" t="s">
        <v>11</v>
      </c>
      <c r="L5" s="10" t="s">
        <v>77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298317</v>
      </c>
      <c r="D7" s="17">
        <v>13</v>
      </c>
      <c r="E7" s="18">
        <v>1047.5999999999999</v>
      </c>
      <c r="F7" s="19">
        <v>932.2</v>
      </c>
      <c r="G7" s="17">
        <v>49</v>
      </c>
      <c r="H7" s="16">
        <v>12834</v>
      </c>
      <c r="I7" s="15">
        <v>16074</v>
      </c>
      <c r="J7" s="17">
        <v>8</v>
      </c>
      <c r="K7" s="20">
        <v>20.100000000000001</v>
      </c>
      <c r="L7" s="21">
        <v>18.600000000000001</v>
      </c>
      <c r="M7" s="17">
        <v>38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319402</v>
      </c>
      <c r="D8" s="17">
        <v>5</v>
      </c>
      <c r="E8" s="18">
        <v>1057.9000000000001</v>
      </c>
      <c r="F8" s="19">
        <v>921.8</v>
      </c>
      <c r="G8" s="23">
        <v>53</v>
      </c>
      <c r="H8" s="16">
        <v>13140</v>
      </c>
      <c r="I8" s="15">
        <v>17707</v>
      </c>
      <c r="J8" s="23">
        <v>2</v>
      </c>
      <c r="K8" s="20">
        <v>20</v>
      </c>
      <c r="L8" s="24">
        <v>18</v>
      </c>
      <c r="M8" s="23">
        <v>44</v>
      </c>
    </row>
    <row r="9" spans="1:14" s="4" customFormat="1" ht="18" customHeight="1" x14ac:dyDescent="0.15">
      <c r="A9" s="14">
        <v>29</v>
      </c>
      <c r="B9" s="15">
        <v>273859</v>
      </c>
      <c r="C9" s="16">
        <v>296129</v>
      </c>
      <c r="D9" s="17">
        <v>19</v>
      </c>
      <c r="E9" s="18">
        <v>1074.7</v>
      </c>
      <c r="F9" s="19">
        <v>937.2</v>
      </c>
      <c r="G9" s="23">
        <v>53</v>
      </c>
      <c r="H9" s="16">
        <v>13573</v>
      </c>
      <c r="I9" s="15">
        <v>16358</v>
      </c>
      <c r="J9" s="23">
        <v>9</v>
      </c>
      <c r="K9" s="20">
        <v>20.2</v>
      </c>
      <c r="L9" s="24">
        <v>18.100000000000001</v>
      </c>
      <c r="M9" s="23">
        <v>45</v>
      </c>
    </row>
    <row r="10" spans="1:14" s="4" customFormat="1" ht="18" customHeight="1" x14ac:dyDescent="0.15">
      <c r="A10" s="14">
        <v>30</v>
      </c>
      <c r="B10" s="15">
        <v>282288</v>
      </c>
      <c r="C10" s="16">
        <v>298141</v>
      </c>
      <c r="D10" s="17">
        <v>28</v>
      </c>
      <c r="E10" s="18">
        <v>1093.3</v>
      </c>
      <c r="F10" s="19">
        <v>972</v>
      </c>
      <c r="G10" s="23">
        <v>49</v>
      </c>
      <c r="H10" s="16">
        <v>13909</v>
      </c>
      <c r="I10" s="15">
        <v>16201</v>
      </c>
      <c r="J10" s="23">
        <v>13</v>
      </c>
      <c r="K10" s="20">
        <v>20.3</v>
      </c>
      <c r="L10" s="24">
        <v>18.399999999999999</v>
      </c>
      <c r="M10" s="25">
        <v>48</v>
      </c>
    </row>
    <row r="11" spans="1:14" s="4" customFormat="1" ht="18" customHeight="1" x14ac:dyDescent="0.15">
      <c r="A11" s="14">
        <v>31</v>
      </c>
      <c r="B11" s="15">
        <v>291862</v>
      </c>
      <c r="C11" s="16">
        <v>329724</v>
      </c>
      <c r="D11" s="17">
        <v>10</v>
      </c>
      <c r="E11" s="18">
        <v>1107.5999999999999</v>
      </c>
      <c r="F11" s="19">
        <v>986.6</v>
      </c>
      <c r="G11" s="23">
        <v>49</v>
      </c>
      <c r="H11" s="16">
        <v>14352</v>
      </c>
      <c r="I11" s="15">
        <v>17187</v>
      </c>
      <c r="J11" s="23">
        <v>9</v>
      </c>
      <c r="K11" s="20">
        <v>20.3</v>
      </c>
      <c r="L11" s="24">
        <v>19.2</v>
      </c>
      <c r="M11" s="23">
        <v>36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79</v>
      </c>
      <c r="D5" s="9" t="s">
        <v>10</v>
      </c>
      <c r="E5" s="9" t="s">
        <v>11</v>
      </c>
      <c r="F5" s="10" t="s">
        <v>79</v>
      </c>
      <c r="G5" s="9" t="s">
        <v>10</v>
      </c>
      <c r="H5" s="9" t="s">
        <v>8</v>
      </c>
      <c r="I5" s="10" t="s">
        <v>79</v>
      </c>
      <c r="J5" s="9" t="s">
        <v>10</v>
      </c>
      <c r="K5" s="9" t="s">
        <v>11</v>
      </c>
      <c r="L5" s="10" t="s">
        <v>79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283853</v>
      </c>
      <c r="D7" s="17">
        <v>22</v>
      </c>
      <c r="E7" s="18">
        <v>1047.5999999999999</v>
      </c>
      <c r="F7" s="19">
        <v>863.7</v>
      </c>
      <c r="G7" s="17">
        <v>57</v>
      </c>
      <c r="H7" s="16">
        <v>12834</v>
      </c>
      <c r="I7" s="15">
        <v>16354</v>
      </c>
      <c r="J7" s="17">
        <v>6</v>
      </c>
      <c r="K7" s="20">
        <v>20.100000000000001</v>
      </c>
      <c r="L7" s="21">
        <v>17.399999999999999</v>
      </c>
      <c r="M7" s="17">
        <v>51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303294</v>
      </c>
      <c r="D8" s="17">
        <v>10</v>
      </c>
      <c r="E8" s="18">
        <v>1057.9000000000001</v>
      </c>
      <c r="F8" s="19">
        <v>871.9</v>
      </c>
      <c r="G8" s="23">
        <v>58</v>
      </c>
      <c r="H8" s="16">
        <v>13140</v>
      </c>
      <c r="I8" s="15">
        <v>16896</v>
      </c>
      <c r="J8" s="23">
        <v>5</v>
      </c>
      <c r="K8" s="20">
        <v>20</v>
      </c>
      <c r="L8" s="24">
        <v>18</v>
      </c>
      <c r="M8" s="23">
        <v>44</v>
      </c>
    </row>
    <row r="9" spans="1:14" s="4" customFormat="1" ht="18" customHeight="1" x14ac:dyDescent="0.15">
      <c r="A9" s="14">
        <v>29</v>
      </c>
      <c r="B9" s="15">
        <v>273859</v>
      </c>
      <c r="C9" s="16">
        <v>303855</v>
      </c>
      <c r="D9" s="17">
        <v>14</v>
      </c>
      <c r="E9" s="18">
        <v>1074.7</v>
      </c>
      <c r="F9" s="19">
        <v>880.7</v>
      </c>
      <c r="G9" s="23">
        <v>57</v>
      </c>
      <c r="H9" s="16">
        <v>13573</v>
      </c>
      <c r="I9" s="15">
        <v>17102</v>
      </c>
      <c r="J9" s="23">
        <v>5</v>
      </c>
      <c r="K9" s="20">
        <v>20.2</v>
      </c>
      <c r="L9" s="24">
        <v>17.8</v>
      </c>
      <c r="M9" s="23">
        <v>52</v>
      </c>
    </row>
    <row r="10" spans="1:14" s="4" customFormat="1" ht="18" customHeight="1" x14ac:dyDescent="0.15">
      <c r="A10" s="14">
        <v>30</v>
      </c>
      <c r="B10" s="15">
        <v>282288</v>
      </c>
      <c r="C10" s="16">
        <v>300088</v>
      </c>
      <c r="D10" s="17">
        <v>22</v>
      </c>
      <c r="E10" s="18">
        <v>1093.3</v>
      </c>
      <c r="F10" s="19">
        <v>893</v>
      </c>
      <c r="G10" s="23">
        <v>59</v>
      </c>
      <c r="H10" s="16">
        <v>13909</v>
      </c>
      <c r="I10" s="15">
        <v>16904</v>
      </c>
      <c r="J10" s="23">
        <v>7</v>
      </c>
      <c r="K10" s="20">
        <v>20.3</v>
      </c>
      <c r="L10" s="24">
        <v>17.8</v>
      </c>
      <c r="M10" s="25">
        <v>55</v>
      </c>
    </row>
    <row r="11" spans="1:14" s="4" customFormat="1" ht="18" customHeight="1" x14ac:dyDescent="0.15">
      <c r="A11" s="14">
        <v>31</v>
      </c>
      <c r="B11" s="15">
        <v>291862</v>
      </c>
      <c r="C11" s="16">
        <v>307459</v>
      </c>
      <c r="D11" s="17">
        <v>29</v>
      </c>
      <c r="E11" s="18">
        <v>1107.5999999999999</v>
      </c>
      <c r="F11" s="19">
        <v>930.4</v>
      </c>
      <c r="G11" s="23">
        <v>56</v>
      </c>
      <c r="H11" s="16">
        <v>14352</v>
      </c>
      <c r="I11" s="15">
        <v>17206</v>
      </c>
      <c r="J11" s="23">
        <v>8</v>
      </c>
      <c r="K11" s="20">
        <v>20.3</v>
      </c>
      <c r="L11" s="24">
        <v>17.899999999999999</v>
      </c>
      <c r="M11" s="23">
        <v>54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81</v>
      </c>
      <c r="D5" s="9" t="s">
        <v>10</v>
      </c>
      <c r="E5" s="9" t="s">
        <v>11</v>
      </c>
      <c r="F5" s="10" t="s">
        <v>81</v>
      </c>
      <c r="G5" s="9" t="s">
        <v>10</v>
      </c>
      <c r="H5" s="9" t="s">
        <v>8</v>
      </c>
      <c r="I5" s="10" t="s">
        <v>81</v>
      </c>
      <c r="J5" s="9" t="s">
        <v>10</v>
      </c>
      <c r="K5" s="9" t="s">
        <v>11</v>
      </c>
      <c r="L5" s="10" t="s">
        <v>81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292034</v>
      </c>
      <c r="D7" s="17">
        <v>18</v>
      </c>
      <c r="E7" s="18">
        <v>1047.5999999999999</v>
      </c>
      <c r="F7" s="19">
        <v>880.5</v>
      </c>
      <c r="G7" s="17">
        <v>55</v>
      </c>
      <c r="H7" s="16">
        <v>12834</v>
      </c>
      <c r="I7" s="15">
        <v>16212</v>
      </c>
      <c r="J7" s="17">
        <v>7</v>
      </c>
      <c r="K7" s="20">
        <v>20.100000000000001</v>
      </c>
      <c r="L7" s="21">
        <v>18</v>
      </c>
      <c r="M7" s="17">
        <v>46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296835</v>
      </c>
      <c r="D8" s="17">
        <v>13</v>
      </c>
      <c r="E8" s="18">
        <v>1057.9000000000001</v>
      </c>
      <c r="F8" s="19">
        <v>906.7</v>
      </c>
      <c r="G8" s="23">
        <v>55</v>
      </c>
      <c r="H8" s="16">
        <v>13140</v>
      </c>
      <c r="I8" s="15">
        <v>15809</v>
      </c>
      <c r="J8" s="23">
        <v>10</v>
      </c>
      <c r="K8" s="20">
        <v>20</v>
      </c>
      <c r="L8" s="24">
        <v>18.8</v>
      </c>
      <c r="M8" s="23">
        <v>34</v>
      </c>
    </row>
    <row r="9" spans="1:14" s="4" customFormat="1" ht="18" customHeight="1" x14ac:dyDescent="0.15">
      <c r="A9" s="14">
        <v>29</v>
      </c>
      <c r="B9" s="15">
        <v>273859</v>
      </c>
      <c r="C9" s="16">
        <v>260842</v>
      </c>
      <c r="D9" s="17">
        <v>47</v>
      </c>
      <c r="E9" s="18">
        <v>1074.7</v>
      </c>
      <c r="F9" s="19">
        <v>906.4</v>
      </c>
      <c r="G9" s="23">
        <v>56</v>
      </c>
      <c r="H9" s="16">
        <v>13573</v>
      </c>
      <c r="I9" s="15">
        <v>14557</v>
      </c>
      <c r="J9" s="23">
        <v>25</v>
      </c>
      <c r="K9" s="20">
        <v>20.2</v>
      </c>
      <c r="L9" s="24">
        <v>17.899999999999999</v>
      </c>
      <c r="M9" s="23">
        <v>50</v>
      </c>
    </row>
    <row r="10" spans="1:14" s="4" customFormat="1" ht="18" customHeight="1" x14ac:dyDescent="0.15">
      <c r="A10" s="14">
        <v>30</v>
      </c>
      <c r="B10" s="15">
        <v>282288</v>
      </c>
      <c r="C10" s="16">
        <v>275955</v>
      </c>
      <c r="D10" s="17">
        <v>43</v>
      </c>
      <c r="E10" s="18">
        <v>1093.3</v>
      </c>
      <c r="F10" s="19">
        <v>939.5</v>
      </c>
      <c r="G10" s="23">
        <v>56</v>
      </c>
      <c r="H10" s="16">
        <v>13909</v>
      </c>
      <c r="I10" s="15">
        <v>14723</v>
      </c>
      <c r="J10" s="23">
        <v>30</v>
      </c>
      <c r="K10" s="20">
        <v>20.3</v>
      </c>
      <c r="L10" s="24">
        <v>18.7</v>
      </c>
      <c r="M10" s="25">
        <v>43</v>
      </c>
    </row>
    <row r="11" spans="1:14" s="4" customFormat="1" ht="18" customHeight="1" x14ac:dyDescent="0.15">
      <c r="A11" s="14">
        <v>31</v>
      </c>
      <c r="B11" s="15">
        <v>291862</v>
      </c>
      <c r="C11" s="16">
        <v>304556</v>
      </c>
      <c r="D11" s="17">
        <v>31</v>
      </c>
      <c r="E11" s="18">
        <v>1107.5999999999999</v>
      </c>
      <c r="F11" s="19">
        <v>1007.6</v>
      </c>
      <c r="G11" s="23">
        <v>44</v>
      </c>
      <c r="H11" s="16">
        <v>14352</v>
      </c>
      <c r="I11" s="15">
        <v>15704</v>
      </c>
      <c r="J11" s="23">
        <v>21</v>
      </c>
      <c r="K11" s="20">
        <v>20.3</v>
      </c>
      <c r="L11" s="24">
        <v>19.399999999999999</v>
      </c>
      <c r="M11" s="23">
        <v>34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83</v>
      </c>
      <c r="D5" s="9" t="s">
        <v>10</v>
      </c>
      <c r="E5" s="9" t="s">
        <v>11</v>
      </c>
      <c r="F5" s="10" t="s">
        <v>83</v>
      </c>
      <c r="G5" s="9" t="s">
        <v>10</v>
      </c>
      <c r="H5" s="9" t="s">
        <v>8</v>
      </c>
      <c r="I5" s="10" t="s">
        <v>83</v>
      </c>
      <c r="J5" s="9" t="s">
        <v>10</v>
      </c>
      <c r="K5" s="9" t="s">
        <v>11</v>
      </c>
      <c r="L5" s="10" t="s">
        <v>83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225717</v>
      </c>
      <c r="D7" s="17">
        <v>57</v>
      </c>
      <c r="E7" s="18">
        <v>1047.5999999999999</v>
      </c>
      <c r="F7" s="19">
        <v>987.2</v>
      </c>
      <c r="G7" s="17">
        <v>32</v>
      </c>
      <c r="H7" s="16">
        <v>12834</v>
      </c>
      <c r="I7" s="15">
        <v>11454</v>
      </c>
      <c r="J7" s="17">
        <v>56</v>
      </c>
      <c r="K7" s="20">
        <v>20.100000000000001</v>
      </c>
      <c r="L7" s="21">
        <v>19.7</v>
      </c>
      <c r="M7" s="17">
        <v>22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233879</v>
      </c>
      <c r="D8" s="17">
        <v>55</v>
      </c>
      <c r="E8" s="18">
        <v>1057.9000000000001</v>
      </c>
      <c r="F8" s="19">
        <v>994</v>
      </c>
      <c r="G8" s="23">
        <v>34</v>
      </c>
      <c r="H8" s="16">
        <v>13140</v>
      </c>
      <c r="I8" s="15">
        <v>11987</v>
      </c>
      <c r="J8" s="23">
        <v>54</v>
      </c>
      <c r="K8" s="20">
        <v>20</v>
      </c>
      <c r="L8" s="24">
        <v>19.5</v>
      </c>
      <c r="M8" s="23">
        <v>23</v>
      </c>
    </row>
    <row r="9" spans="1:14" s="4" customFormat="1" ht="18" customHeight="1" x14ac:dyDescent="0.15">
      <c r="A9" s="14">
        <v>29</v>
      </c>
      <c r="B9" s="15">
        <v>273859</v>
      </c>
      <c r="C9" s="16">
        <v>233657</v>
      </c>
      <c r="D9" s="17">
        <v>58</v>
      </c>
      <c r="E9" s="18">
        <v>1074.7</v>
      </c>
      <c r="F9" s="19">
        <v>1014.6</v>
      </c>
      <c r="G9" s="23">
        <v>31</v>
      </c>
      <c r="H9" s="16">
        <v>13573</v>
      </c>
      <c r="I9" s="15">
        <v>11827</v>
      </c>
      <c r="J9" s="23">
        <v>59</v>
      </c>
      <c r="K9" s="20">
        <v>20.2</v>
      </c>
      <c r="L9" s="24">
        <v>19.8</v>
      </c>
      <c r="M9" s="23">
        <v>23</v>
      </c>
    </row>
    <row r="10" spans="1:14" s="4" customFormat="1" ht="18" customHeight="1" x14ac:dyDescent="0.15">
      <c r="A10" s="14">
        <v>30</v>
      </c>
      <c r="B10" s="15">
        <v>282288</v>
      </c>
      <c r="C10" s="16">
        <v>254335</v>
      </c>
      <c r="D10" s="17">
        <v>57</v>
      </c>
      <c r="E10" s="18">
        <v>1093.3</v>
      </c>
      <c r="F10" s="19">
        <v>1029.8</v>
      </c>
      <c r="G10" s="23">
        <v>33</v>
      </c>
      <c r="H10" s="16">
        <v>13909</v>
      </c>
      <c r="I10" s="15">
        <v>12789</v>
      </c>
      <c r="J10" s="23">
        <v>53</v>
      </c>
      <c r="K10" s="20">
        <v>20.3</v>
      </c>
      <c r="L10" s="24">
        <v>19.899999999999999</v>
      </c>
      <c r="M10" s="25">
        <v>24</v>
      </c>
    </row>
    <row r="11" spans="1:14" s="4" customFormat="1" ht="18" customHeight="1" x14ac:dyDescent="0.15">
      <c r="A11" s="14">
        <v>31</v>
      </c>
      <c r="B11" s="15">
        <v>291862</v>
      </c>
      <c r="C11" s="16">
        <v>265561</v>
      </c>
      <c r="D11" s="17">
        <v>56</v>
      </c>
      <c r="E11" s="18">
        <v>1107.5999999999999</v>
      </c>
      <c r="F11" s="19">
        <v>1042.9000000000001</v>
      </c>
      <c r="G11" s="23">
        <v>33</v>
      </c>
      <c r="H11" s="16">
        <v>14352</v>
      </c>
      <c r="I11" s="15">
        <v>13339</v>
      </c>
      <c r="J11" s="23">
        <v>54</v>
      </c>
      <c r="K11" s="20">
        <v>20.3</v>
      </c>
      <c r="L11" s="24">
        <v>19.899999999999999</v>
      </c>
      <c r="M11" s="23">
        <v>26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85</v>
      </c>
      <c r="D5" s="9" t="s">
        <v>10</v>
      </c>
      <c r="E5" s="9" t="s">
        <v>11</v>
      </c>
      <c r="F5" s="10" t="s">
        <v>85</v>
      </c>
      <c r="G5" s="9" t="s">
        <v>10</v>
      </c>
      <c r="H5" s="9" t="s">
        <v>8</v>
      </c>
      <c r="I5" s="10" t="s">
        <v>85</v>
      </c>
      <c r="J5" s="9" t="s">
        <v>10</v>
      </c>
      <c r="K5" s="9" t="s">
        <v>11</v>
      </c>
      <c r="L5" s="10" t="s">
        <v>85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254026</v>
      </c>
      <c r="D7" s="17">
        <v>39</v>
      </c>
      <c r="E7" s="18">
        <v>1047.5999999999999</v>
      </c>
      <c r="F7" s="19">
        <v>948.9</v>
      </c>
      <c r="G7" s="17">
        <v>47</v>
      </c>
      <c r="H7" s="16">
        <v>12834</v>
      </c>
      <c r="I7" s="15">
        <v>13584</v>
      </c>
      <c r="J7" s="17">
        <v>33</v>
      </c>
      <c r="K7" s="20">
        <v>20.100000000000001</v>
      </c>
      <c r="L7" s="21">
        <v>18.7</v>
      </c>
      <c r="M7" s="17">
        <v>37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254227</v>
      </c>
      <c r="D8" s="17">
        <v>44</v>
      </c>
      <c r="E8" s="18">
        <v>1057.9000000000001</v>
      </c>
      <c r="F8" s="19">
        <v>944.5</v>
      </c>
      <c r="G8" s="23">
        <v>48</v>
      </c>
      <c r="H8" s="16">
        <v>13140</v>
      </c>
      <c r="I8" s="15">
        <v>14141</v>
      </c>
      <c r="J8" s="23">
        <v>25</v>
      </c>
      <c r="K8" s="20">
        <v>20</v>
      </c>
      <c r="L8" s="24">
        <v>18</v>
      </c>
      <c r="M8" s="23">
        <v>44</v>
      </c>
    </row>
    <row r="9" spans="1:14" s="4" customFormat="1" ht="18" customHeight="1" x14ac:dyDescent="0.15">
      <c r="A9" s="14">
        <v>29</v>
      </c>
      <c r="B9" s="15">
        <v>273859</v>
      </c>
      <c r="C9" s="16">
        <v>273513</v>
      </c>
      <c r="D9" s="17">
        <v>33</v>
      </c>
      <c r="E9" s="18">
        <v>1074.7</v>
      </c>
      <c r="F9" s="19">
        <v>969.8</v>
      </c>
      <c r="G9" s="23">
        <v>43</v>
      </c>
      <c r="H9" s="16">
        <v>13573</v>
      </c>
      <c r="I9" s="15">
        <v>14970</v>
      </c>
      <c r="J9" s="23">
        <v>20</v>
      </c>
      <c r="K9" s="20">
        <v>20.2</v>
      </c>
      <c r="L9" s="24">
        <v>18.3</v>
      </c>
      <c r="M9" s="23">
        <v>41</v>
      </c>
    </row>
    <row r="10" spans="1:14" s="4" customFormat="1" ht="18" customHeight="1" x14ac:dyDescent="0.15">
      <c r="A10" s="14">
        <v>30</v>
      </c>
      <c r="B10" s="15">
        <v>282288</v>
      </c>
      <c r="C10" s="16">
        <v>298675</v>
      </c>
      <c r="D10" s="17">
        <v>25</v>
      </c>
      <c r="E10" s="18">
        <v>1093.3</v>
      </c>
      <c r="F10" s="19">
        <v>990.7</v>
      </c>
      <c r="G10" s="23">
        <v>45</v>
      </c>
      <c r="H10" s="16">
        <v>13909</v>
      </c>
      <c r="I10" s="15">
        <v>15283</v>
      </c>
      <c r="J10" s="23">
        <v>22</v>
      </c>
      <c r="K10" s="20">
        <v>20.3</v>
      </c>
      <c r="L10" s="24">
        <v>19.5</v>
      </c>
      <c r="M10" s="25">
        <v>29</v>
      </c>
    </row>
    <row r="11" spans="1:14" s="4" customFormat="1" ht="18" customHeight="1" x14ac:dyDescent="0.15">
      <c r="A11" s="14">
        <v>31</v>
      </c>
      <c r="B11" s="15">
        <v>291862</v>
      </c>
      <c r="C11" s="16">
        <v>314789</v>
      </c>
      <c r="D11" s="17">
        <v>24</v>
      </c>
      <c r="E11" s="18">
        <v>1107.5999999999999</v>
      </c>
      <c r="F11" s="19">
        <v>1015.2</v>
      </c>
      <c r="G11" s="23">
        <v>41</v>
      </c>
      <c r="H11" s="16">
        <v>14352</v>
      </c>
      <c r="I11" s="15">
        <v>15749</v>
      </c>
      <c r="J11" s="23">
        <v>19</v>
      </c>
      <c r="K11" s="20">
        <v>20.3</v>
      </c>
      <c r="L11" s="24">
        <v>20</v>
      </c>
      <c r="M11" s="23">
        <v>25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87</v>
      </c>
      <c r="D5" s="9" t="s">
        <v>10</v>
      </c>
      <c r="E5" s="9" t="s">
        <v>11</v>
      </c>
      <c r="F5" s="10" t="s">
        <v>87</v>
      </c>
      <c r="G5" s="9" t="s">
        <v>10</v>
      </c>
      <c r="H5" s="9" t="s">
        <v>8</v>
      </c>
      <c r="I5" s="10" t="s">
        <v>87</v>
      </c>
      <c r="J5" s="9" t="s">
        <v>10</v>
      </c>
      <c r="K5" s="9" t="s">
        <v>11</v>
      </c>
      <c r="L5" s="10" t="s">
        <v>87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243828</v>
      </c>
      <c r="D7" s="17">
        <v>48</v>
      </c>
      <c r="E7" s="18">
        <v>1047.5999999999999</v>
      </c>
      <c r="F7" s="19">
        <v>955.6</v>
      </c>
      <c r="G7" s="17">
        <v>43</v>
      </c>
      <c r="H7" s="16">
        <v>12834</v>
      </c>
      <c r="I7" s="15">
        <v>14053</v>
      </c>
      <c r="J7" s="17">
        <v>23</v>
      </c>
      <c r="K7" s="20">
        <v>20.100000000000001</v>
      </c>
      <c r="L7" s="21">
        <v>17.399999999999999</v>
      </c>
      <c r="M7" s="17">
        <v>51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252966</v>
      </c>
      <c r="D8" s="17">
        <v>46</v>
      </c>
      <c r="E8" s="18">
        <v>1057.9000000000001</v>
      </c>
      <c r="F8" s="19">
        <v>961</v>
      </c>
      <c r="G8" s="23">
        <v>45</v>
      </c>
      <c r="H8" s="16">
        <v>13140</v>
      </c>
      <c r="I8" s="15">
        <v>13774</v>
      </c>
      <c r="J8" s="23">
        <v>30</v>
      </c>
      <c r="K8" s="20">
        <v>20</v>
      </c>
      <c r="L8" s="24">
        <v>18.399999999999999</v>
      </c>
      <c r="M8" s="23">
        <v>39</v>
      </c>
    </row>
    <row r="9" spans="1:14" s="4" customFormat="1" ht="18" customHeight="1" x14ac:dyDescent="0.15">
      <c r="A9" s="14">
        <v>29</v>
      </c>
      <c r="B9" s="15">
        <v>273859</v>
      </c>
      <c r="C9" s="16">
        <v>260435</v>
      </c>
      <c r="D9" s="17">
        <v>49</v>
      </c>
      <c r="E9" s="18">
        <v>1074.7</v>
      </c>
      <c r="F9" s="19">
        <v>958.7</v>
      </c>
      <c r="G9" s="23">
        <v>48</v>
      </c>
      <c r="H9" s="16">
        <v>13573</v>
      </c>
      <c r="I9" s="15">
        <v>14380</v>
      </c>
      <c r="J9" s="23">
        <v>30</v>
      </c>
      <c r="K9" s="20">
        <v>20.2</v>
      </c>
      <c r="L9" s="24">
        <v>18.100000000000001</v>
      </c>
      <c r="M9" s="23">
        <v>45</v>
      </c>
    </row>
    <row r="10" spans="1:14" s="4" customFormat="1" ht="18" customHeight="1" x14ac:dyDescent="0.15">
      <c r="A10" s="14">
        <v>30</v>
      </c>
      <c r="B10" s="15">
        <v>282288</v>
      </c>
      <c r="C10" s="16">
        <v>278482</v>
      </c>
      <c r="D10" s="17">
        <v>41</v>
      </c>
      <c r="E10" s="18">
        <v>1093.3</v>
      </c>
      <c r="F10" s="19">
        <v>967.7</v>
      </c>
      <c r="G10" s="23">
        <v>51</v>
      </c>
      <c r="H10" s="16">
        <v>13909</v>
      </c>
      <c r="I10" s="15">
        <v>14779</v>
      </c>
      <c r="J10" s="23">
        <v>28</v>
      </c>
      <c r="K10" s="20">
        <v>20.3</v>
      </c>
      <c r="L10" s="24">
        <v>18.8</v>
      </c>
      <c r="M10" s="25">
        <v>40</v>
      </c>
    </row>
    <row r="11" spans="1:14" s="4" customFormat="1" ht="18" customHeight="1" x14ac:dyDescent="0.15">
      <c r="A11" s="14">
        <v>31</v>
      </c>
      <c r="B11" s="15">
        <v>291862</v>
      </c>
      <c r="C11" s="16">
        <v>263656</v>
      </c>
      <c r="D11" s="17">
        <v>57</v>
      </c>
      <c r="E11" s="18">
        <v>1107.5999999999999</v>
      </c>
      <c r="F11" s="19">
        <v>975.5</v>
      </c>
      <c r="G11" s="23">
        <v>53</v>
      </c>
      <c r="H11" s="16">
        <v>14352</v>
      </c>
      <c r="I11" s="15">
        <v>14443</v>
      </c>
      <c r="J11" s="23">
        <v>39</v>
      </c>
      <c r="K11" s="20">
        <v>20.3</v>
      </c>
      <c r="L11" s="24">
        <v>18.3</v>
      </c>
      <c r="M11" s="23">
        <v>47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89</v>
      </c>
      <c r="D5" s="9" t="s">
        <v>10</v>
      </c>
      <c r="E5" s="9" t="s">
        <v>11</v>
      </c>
      <c r="F5" s="10" t="s">
        <v>89</v>
      </c>
      <c r="G5" s="9" t="s">
        <v>10</v>
      </c>
      <c r="H5" s="9" t="s">
        <v>8</v>
      </c>
      <c r="I5" s="10" t="s">
        <v>89</v>
      </c>
      <c r="J5" s="9" t="s">
        <v>10</v>
      </c>
      <c r="K5" s="9" t="s">
        <v>11</v>
      </c>
      <c r="L5" s="10" t="s">
        <v>89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249768</v>
      </c>
      <c r="D7" s="17">
        <v>43</v>
      </c>
      <c r="E7" s="18">
        <v>1047.5999999999999</v>
      </c>
      <c r="F7" s="19">
        <v>931</v>
      </c>
      <c r="G7" s="17">
        <v>51</v>
      </c>
      <c r="H7" s="16">
        <v>12834</v>
      </c>
      <c r="I7" s="15">
        <v>13860</v>
      </c>
      <c r="J7" s="17">
        <v>26</v>
      </c>
      <c r="K7" s="20">
        <v>20.100000000000001</v>
      </c>
      <c r="L7" s="21">
        <v>18</v>
      </c>
      <c r="M7" s="17">
        <v>46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261418</v>
      </c>
      <c r="D8" s="17">
        <v>34</v>
      </c>
      <c r="E8" s="18">
        <v>1057.9000000000001</v>
      </c>
      <c r="F8" s="19">
        <v>925.4</v>
      </c>
      <c r="G8" s="23">
        <v>51</v>
      </c>
      <c r="H8" s="16">
        <v>13140</v>
      </c>
      <c r="I8" s="15">
        <v>14762</v>
      </c>
      <c r="J8" s="23">
        <v>17</v>
      </c>
      <c r="K8" s="20">
        <v>20</v>
      </c>
      <c r="L8" s="24">
        <v>17.7</v>
      </c>
      <c r="M8" s="23">
        <v>50</v>
      </c>
    </row>
    <row r="9" spans="1:14" s="4" customFormat="1" ht="18" customHeight="1" x14ac:dyDescent="0.15">
      <c r="A9" s="14">
        <v>29</v>
      </c>
      <c r="B9" s="15">
        <v>273859</v>
      </c>
      <c r="C9" s="16">
        <v>262881</v>
      </c>
      <c r="D9" s="17">
        <v>45</v>
      </c>
      <c r="E9" s="18">
        <v>1074.7</v>
      </c>
      <c r="F9" s="19">
        <v>941.8</v>
      </c>
      <c r="G9" s="23">
        <v>52</v>
      </c>
      <c r="H9" s="16">
        <v>13573</v>
      </c>
      <c r="I9" s="15">
        <v>14413</v>
      </c>
      <c r="J9" s="23">
        <v>28</v>
      </c>
      <c r="K9" s="20">
        <v>20.2</v>
      </c>
      <c r="L9" s="24">
        <v>18.2</v>
      </c>
      <c r="M9" s="23">
        <v>44</v>
      </c>
    </row>
    <row r="10" spans="1:14" s="4" customFormat="1" ht="18" customHeight="1" x14ac:dyDescent="0.15">
      <c r="A10" s="14">
        <v>30</v>
      </c>
      <c r="B10" s="15">
        <v>282288</v>
      </c>
      <c r="C10" s="16">
        <v>269307</v>
      </c>
      <c r="D10" s="17">
        <v>50</v>
      </c>
      <c r="E10" s="18">
        <v>1093.3</v>
      </c>
      <c r="F10" s="19">
        <v>952.9</v>
      </c>
      <c r="G10" s="23">
        <v>55</v>
      </c>
      <c r="H10" s="16">
        <v>13909</v>
      </c>
      <c r="I10" s="15">
        <v>14753</v>
      </c>
      <c r="J10" s="23">
        <v>29</v>
      </c>
      <c r="K10" s="20">
        <v>20.3</v>
      </c>
      <c r="L10" s="24">
        <v>18.3</v>
      </c>
      <c r="M10" s="25">
        <v>50</v>
      </c>
    </row>
    <row r="11" spans="1:14" s="4" customFormat="1" ht="18" customHeight="1" x14ac:dyDescent="0.15">
      <c r="A11" s="14">
        <v>31</v>
      </c>
      <c r="B11" s="15">
        <v>291862</v>
      </c>
      <c r="C11" s="16">
        <v>277035</v>
      </c>
      <c r="D11" s="17">
        <v>48</v>
      </c>
      <c r="E11" s="18">
        <v>1107.5999999999999</v>
      </c>
      <c r="F11" s="19">
        <v>965.1</v>
      </c>
      <c r="G11" s="23">
        <v>54</v>
      </c>
      <c r="H11" s="16">
        <v>14352</v>
      </c>
      <c r="I11" s="15">
        <v>15067</v>
      </c>
      <c r="J11" s="23">
        <v>30</v>
      </c>
      <c r="K11" s="20">
        <v>20.3</v>
      </c>
      <c r="L11" s="24">
        <v>18.399999999999999</v>
      </c>
      <c r="M11" s="23">
        <v>45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91</v>
      </c>
      <c r="D5" s="9" t="s">
        <v>10</v>
      </c>
      <c r="E5" s="9" t="s">
        <v>11</v>
      </c>
      <c r="F5" s="10" t="s">
        <v>91</v>
      </c>
      <c r="G5" s="9" t="s">
        <v>10</v>
      </c>
      <c r="H5" s="9" t="s">
        <v>8</v>
      </c>
      <c r="I5" s="10" t="s">
        <v>91</v>
      </c>
      <c r="J5" s="9" t="s">
        <v>10</v>
      </c>
      <c r="K5" s="9" t="s">
        <v>11</v>
      </c>
      <c r="L5" s="10" t="s">
        <v>91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257331</v>
      </c>
      <c r="D7" s="17">
        <v>37</v>
      </c>
      <c r="E7" s="18">
        <v>1047.5999999999999</v>
      </c>
      <c r="F7" s="19">
        <v>935.7</v>
      </c>
      <c r="G7" s="17">
        <v>48</v>
      </c>
      <c r="H7" s="16">
        <v>12834</v>
      </c>
      <c r="I7" s="15">
        <v>13921</v>
      </c>
      <c r="J7" s="17">
        <v>25</v>
      </c>
      <c r="K7" s="20">
        <v>20.100000000000001</v>
      </c>
      <c r="L7" s="21">
        <v>18.5</v>
      </c>
      <c r="M7" s="17">
        <v>40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265005</v>
      </c>
      <c r="D8" s="17">
        <v>31</v>
      </c>
      <c r="E8" s="18">
        <v>1057.9000000000001</v>
      </c>
      <c r="F8" s="19">
        <v>949.5</v>
      </c>
      <c r="G8" s="23">
        <v>47</v>
      </c>
      <c r="H8" s="16">
        <v>13140</v>
      </c>
      <c r="I8" s="15">
        <v>14451</v>
      </c>
      <c r="J8" s="23">
        <v>20</v>
      </c>
      <c r="K8" s="20">
        <v>20</v>
      </c>
      <c r="L8" s="24">
        <v>18.3</v>
      </c>
      <c r="M8" s="23">
        <v>40</v>
      </c>
    </row>
    <row r="9" spans="1:14" s="4" customFormat="1" ht="18" customHeight="1" x14ac:dyDescent="0.15">
      <c r="A9" s="14">
        <v>29</v>
      </c>
      <c r="B9" s="15">
        <v>273859</v>
      </c>
      <c r="C9" s="16">
        <v>245942</v>
      </c>
      <c r="D9" s="17">
        <v>56</v>
      </c>
      <c r="E9" s="18">
        <v>1074.7</v>
      </c>
      <c r="F9" s="19">
        <v>936</v>
      </c>
      <c r="G9" s="23">
        <v>54</v>
      </c>
      <c r="H9" s="16">
        <v>13573</v>
      </c>
      <c r="I9" s="15">
        <v>13909</v>
      </c>
      <c r="J9" s="23">
        <v>38</v>
      </c>
      <c r="K9" s="20">
        <v>20.2</v>
      </c>
      <c r="L9" s="24">
        <v>17.7</v>
      </c>
      <c r="M9" s="23">
        <v>54</v>
      </c>
    </row>
    <row r="10" spans="1:14" s="4" customFormat="1" ht="18" customHeight="1" x14ac:dyDescent="0.15">
      <c r="A10" s="14">
        <v>30</v>
      </c>
      <c r="B10" s="15">
        <v>282288</v>
      </c>
      <c r="C10" s="16">
        <v>266594</v>
      </c>
      <c r="D10" s="17">
        <v>52</v>
      </c>
      <c r="E10" s="18">
        <v>1093.3</v>
      </c>
      <c r="F10" s="19">
        <v>965.7</v>
      </c>
      <c r="G10" s="23">
        <v>53</v>
      </c>
      <c r="H10" s="16">
        <v>13909</v>
      </c>
      <c r="I10" s="15">
        <v>14660</v>
      </c>
      <c r="J10" s="23">
        <v>33</v>
      </c>
      <c r="K10" s="20">
        <v>20.3</v>
      </c>
      <c r="L10" s="24">
        <v>18.2</v>
      </c>
      <c r="M10" s="25">
        <v>51</v>
      </c>
    </row>
    <row r="11" spans="1:14" s="4" customFormat="1" ht="18" customHeight="1" x14ac:dyDescent="0.15">
      <c r="A11" s="14">
        <v>31</v>
      </c>
      <c r="B11" s="15">
        <v>291862</v>
      </c>
      <c r="C11" s="16">
        <v>284727</v>
      </c>
      <c r="D11" s="17">
        <v>42</v>
      </c>
      <c r="E11" s="18">
        <v>1107.5999999999999</v>
      </c>
      <c r="F11" s="19">
        <v>986.1</v>
      </c>
      <c r="G11" s="23">
        <v>50</v>
      </c>
      <c r="H11" s="16">
        <v>14352</v>
      </c>
      <c r="I11" s="15">
        <v>15734</v>
      </c>
      <c r="J11" s="23">
        <v>20</v>
      </c>
      <c r="K11" s="20">
        <v>20.3</v>
      </c>
      <c r="L11" s="24">
        <v>18.100000000000001</v>
      </c>
      <c r="M11" s="23">
        <v>51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21</v>
      </c>
      <c r="D5" s="9" t="s">
        <v>10</v>
      </c>
      <c r="E5" s="9" t="s">
        <v>11</v>
      </c>
      <c r="F5" s="10" t="s">
        <v>21</v>
      </c>
      <c r="G5" s="9" t="s">
        <v>10</v>
      </c>
      <c r="H5" s="9" t="s">
        <v>8</v>
      </c>
      <c r="I5" s="10" t="s">
        <v>21</v>
      </c>
      <c r="J5" s="9" t="s">
        <v>10</v>
      </c>
      <c r="K5" s="9" t="s">
        <v>11</v>
      </c>
      <c r="L5" s="10" t="s">
        <v>21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258730</v>
      </c>
      <c r="D7" s="17">
        <v>34</v>
      </c>
      <c r="E7" s="18">
        <v>1047.5999999999999</v>
      </c>
      <c r="F7" s="19">
        <v>1012.5</v>
      </c>
      <c r="G7" s="17">
        <v>28</v>
      </c>
      <c r="H7" s="16">
        <v>12834</v>
      </c>
      <c r="I7" s="15">
        <v>13325</v>
      </c>
      <c r="J7" s="17">
        <v>37</v>
      </c>
      <c r="K7" s="20">
        <v>20.100000000000001</v>
      </c>
      <c r="L7" s="21">
        <v>19.399999999999999</v>
      </c>
      <c r="M7" s="17">
        <v>28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254788</v>
      </c>
      <c r="D8" s="17">
        <v>43</v>
      </c>
      <c r="E8" s="18">
        <v>1057.9000000000001</v>
      </c>
      <c r="F8" s="19">
        <v>1019.4</v>
      </c>
      <c r="G8" s="23">
        <v>26</v>
      </c>
      <c r="H8" s="16">
        <v>13140</v>
      </c>
      <c r="I8" s="15">
        <v>13404</v>
      </c>
      <c r="J8" s="23">
        <v>37</v>
      </c>
      <c r="K8" s="20">
        <v>20</v>
      </c>
      <c r="L8" s="24">
        <v>19</v>
      </c>
      <c r="M8" s="23">
        <v>29</v>
      </c>
    </row>
    <row r="9" spans="1:14" s="4" customFormat="1" ht="18" customHeight="1" x14ac:dyDescent="0.15">
      <c r="A9" s="14">
        <v>29</v>
      </c>
      <c r="B9" s="15">
        <v>273859</v>
      </c>
      <c r="C9" s="16">
        <v>275654</v>
      </c>
      <c r="D9" s="17">
        <v>32</v>
      </c>
      <c r="E9" s="18">
        <v>1074.7</v>
      </c>
      <c r="F9" s="19">
        <v>1031.3</v>
      </c>
      <c r="G9" s="23">
        <v>27</v>
      </c>
      <c r="H9" s="16">
        <v>13573</v>
      </c>
      <c r="I9" s="15">
        <v>14359</v>
      </c>
      <c r="J9" s="23">
        <v>31</v>
      </c>
      <c r="K9" s="20">
        <v>20.2</v>
      </c>
      <c r="L9" s="24">
        <v>19.2</v>
      </c>
      <c r="M9" s="23">
        <v>31</v>
      </c>
    </row>
    <row r="10" spans="1:14" s="4" customFormat="1" ht="18" customHeight="1" x14ac:dyDescent="0.15">
      <c r="A10" s="14">
        <v>30</v>
      </c>
      <c r="B10" s="15">
        <v>282288</v>
      </c>
      <c r="C10" s="16">
        <v>283160</v>
      </c>
      <c r="D10" s="17">
        <v>36</v>
      </c>
      <c r="E10" s="18">
        <v>1093.3</v>
      </c>
      <c r="F10" s="19">
        <v>1051.2</v>
      </c>
      <c r="G10" s="23">
        <v>25</v>
      </c>
      <c r="H10" s="16">
        <v>13909</v>
      </c>
      <c r="I10" s="15">
        <v>14711</v>
      </c>
      <c r="J10" s="23">
        <v>31</v>
      </c>
      <c r="K10" s="20">
        <v>20.3</v>
      </c>
      <c r="L10" s="24">
        <v>19.2</v>
      </c>
      <c r="M10" s="25">
        <v>31</v>
      </c>
    </row>
    <row r="11" spans="1:14" s="4" customFormat="1" ht="18" customHeight="1" x14ac:dyDescent="0.15">
      <c r="A11" s="14">
        <v>31</v>
      </c>
      <c r="B11" s="15">
        <v>291862</v>
      </c>
      <c r="C11" s="16">
        <v>285917</v>
      </c>
      <c r="D11" s="17">
        <v>41</v>
      </c>
      <c r="E11" s="18">
        <v>1107.5999999999999</v>
      </c>
      <c r="F11" s="19">
        <v>1069.4000000000001</v>
      </c>
      <c r="G11" s="23">
        <v>25</v>
      </c>
      <c r="H11" s="16">
        <v>14352</v>
      </c>
      <c r="I11" s="15">
        <v>14681</v>
      </c>
      <c r="J11" s="23">
        <v>34</v>
      </c>
      <c r="K11" s="20">
        <v>20.3</v>
      </c>
      <c r="L11" s="24">
        <v>19.5</v>
      </c>
      <c r="M11" s="23">
        <v>32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93</v>
      </c>
      <c r="D5" s="9" t="s">
        <v>10</v>
      </c>
      <c r="E5" s="9" t="s">
        <v>11</v>
      </c>
      <c r="F5" s="10" t="s">
        <v>93</v>
      </c>
      <c r="G5" s="9" t="s">
        <v>10</v>
      </c>
      <c r="H5" s="9" t="s">
        <v>8</v>
      </c>
      <c r="I5" s="10" t="s">
        <v>93</v>
      </c>
      <c r="J5" s="9" t="s">
        <v>10</v>
      </c>
      <c r="K5" s="9" t="s">
        <v>11</v>
      </c>
      <c r="L5" s="10" t="s">
        <v>93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259988</v>
      </c>
      <c r="D7" s="17">
        <v>33</v>
      </c>
      <c r="E7" s="18">
        <v>1047.5999999999999</v>
      </c>
      <c r="F7" s="19">
        <v>959.5</v>
      </c>
      <c r="G7" s="17">
        <v>42</v>
      </c>
      <c r="H7" s="16">
        <v>12834</v>
      </c>
      <c r="I7" s="15">
        <v>14049</v>
      </c>
      <c r="J7" s="17">
        <v>24</v>
      </c>
      <c r="K7" s="20">
        <v>20.100000000000001</v>
      </c>
      <c r="L7" s="21">
        <v>18.5</v>
      </c>
      <c r="M7" s="17">
        <v>40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240316</v>
      </c>
      <c r="D8" s="17">
        <v>52</v>
      </c>
      <c r="E8" s="18">
        <v>1057.9000000000001</v>
      </c>
      <c r="F8" s="19">
        <v>968.3</v>
      </c>
      <c r="G8" s="23">
        <v>43</v>
      </c>
      <c r="H8" s="16">
        <v>13140</v>
      </c>
      <c r="I8" s="15">
        <v>13463</v>
      </c>
      <c r="J8" s="23">
        <v>36</v>
      </c>
      <c r="K8" s="20">
        <v>20</v>
      </c>
      <c r="L8" s="24">
        <v>17.899999999999999</v>
      </c>
      <c r="M8" s="23">
        <v>47</v>
      </c>
    </row>
    <row r="9" spans="1:14" s="4" customFormat="1" ht="18" customHeight="1" x14ac:dyDescent="0.15">
      <c r="A9" s="14">
        <v>29</v>
      </c>
      <c r="B9" s="15">
        <v>273859</v>
      </c>
      <c r="C9" s="16">
        <v>257977</v>
      </c>
      <c r="D9" s="17">
        <v>51</v>
      </c>
      <c r="E9" s="18">
        <v>1074.7</v>
      </c>
      <c r="F9" s="19">
        <v>984.4</v>
      </c>
      <c r="G9" s="23">
        <v>41</v>
      </c>
      <c r="H9" s="16">
        <v>13573</v>
      </c>
      <c r="I9" s="15">
        <v>14243</v>
      </c>
      <c r="J9" s="23">
        <v>34</v>
      </c>
      <c r="K9" s="20">
        <v>20.2</v>
      </c>
      <c r="L9" s="24">
        <v>18.100000000000001</v>
      </c>
      <c r="M9" s="23">
        <v>45</v>
      </c>
    </row>
    <row r="10" spans="1:14" s="4" customFormat="1" ht="18" customHeight="1" x14ac:dyDescent="0.15">
      <c r="A10" s="14">
        <v>30</v>
      </c>
      <c r="B10" s="15">
        <v>282288</v>
      </c>
      <c r="C10" s="16">
        <v>304675</v>
      </c>
      <c r="D10" s="17">
        <v>20</v>
      </c>
      <c r="E10" s="18">
        <v>1093.3</v>
      </c>
      <c r="F10" s="19">
        <v>1013.3</v>
      </c>
      <c r="G10" s="23">
        <v>38</v>
      </c>
      <c r="H10" s="16">
        <v>13909</v>
      </c>
      <c r="I10" s="15">
        <v>15962</v>
      </c>
      <c r="J10" s="23">
        <v>15</v>
      </c>
      <c r="K10" s="20">
        <v>20.3</v>
      </c>
      <c r="L10" s="24">
        <v>19.100000000000001</v>
      </c>
      <c r="M10" s="25">
        <v>37</v>
      </c>
    </row>
    <row r="11" spans="1:14" s="4" customFormat="1" ht="18" customHeight="1" x14ac:dyDescent="0.15">
      <c r="A11" s="14">
        <v>31</v>
      </c>
      <c r="B11" s="15">
        <v>291862</v>
      </c>
      <c r="C11" s="16">
        <v>269052</v>
      </c>
      <c r="D11" s="17">
        <v>54</v>
      </c>
      <c r="E11" s="18">
        <v>1107.5999999999999</v>
      </c>
      <c r="F11" s="19">
        <v>1015.5</v>
      </c>
      <c r="G11" s="23">
        <v>40</v>
      </c>
      <c r="H11" s="16">
        <v>14352</v>
      </c>
      <c r="I11" s="15">
        <v>14862</v>
      </c>
      <c r="J11" s="23">
        <v>31</v>
      </c>
      <c r="K11" s="20">
        <v>20.3</v>
      </c>
      <c r="L11" s="24">
        <v>18.100000000000001</v>
      </c>
      <c r="M11" s="23">
        <v>51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95</v>
      </c>
      <c r="D5" s="9" t="s">
        <v>10</v>
      </c>
      <c r="E5" s="9" t="s">
        <v>11</v>
      </c>
      <c r="F5" s="10" t="s">
        <v>95</v>
      </c>
      <c r="G5" s="9" t="s">
        <v>10</v>
      </c>
      <c r="H5" s="9" t="s">
        <v>8</v>
      </c>
      <c r="I5" s="10" t="s">
        <v>95</v>
      </c>
      <c r="J5" s="9" t="s">
        <v>10</v>
      </c>
      <c r="K5" s="9" t="s">
        <v>11</v>
      </c>
      <c r="L5" s="10" t="s">
        <v>95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298803</v>
      </c>
      <c r="D7" s="17">
        <v>12</v>
      </c>
      <c r="E7" s="18">
        <v>1047.5999999999999</v>
      </c>
      <c r="F7" s="19">
        <v>841.1</v>
      </c>
      <c r="G7" s="17">
        <v>59</v>
      </c>
      <c r="H7" s="16">
        <v>12834</v>
      </c>
      <c r="I7" s="15">
        <v>17088</v>
      </c>
      <c r="J7" s="17">
        <v>2</v>
      </c>
      <c r="K7" s="20">
        <v>20.100000000000001</v>
      </c>
      <c r="L7" s="21">
        <v>17.5</v>
      </c>
      <c r="M7" s="17">
        <v>50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297728</v>
      </c>
      <c r="D8" s="17">
        <v>12</v>
      </c>
      <c r="E8" s="18">
        <v>1057.9000000000001</v>
      </c>
      <c r="F8" s="19">
        <v>855.8</v>
      </c>
      <c r="G8" s="23">
        <v>59</v>
      </c>
      <c r="H8" s="16">
        <v>13140</v>
      </c>
      <c r="I8" s="15">
        <v>17074</v>
      </c>
      <c r="J8" s="23">
        <v>4</v>
      </c>
      <c r="K8" s="20">
        <v>20</v>
      </c>
      <c r="L8" s="24">
        <v>17.399999999999999</v>
      </c>
      <c r="M8" s="23">
        <v>53</v>
      </c>
    </row>
    <row r="9" spans="1:14" s="4" customFormat="1" ht="18" customHeight="1" x14ac:dyDescent="0.15">
      <c r="A9" s="14">
        <v>29</v>
      </c>
      <c r="B9" s="15">
        <v>273859</v>
      </c>
      <c r="C9" s="16">
        <v>335435</v>
      </c>
      <c r="D9" s="17">
        <v>6</v>
      </c>
      <c r="E9" s="18">
        <v>1074.7</v>
      </c>
      <c r="F9" s="19">
        <v>877.4</v>
      </c>
      <c r="G9" s="23">
        <v>58</v>
      </c>
      <c r="H9" s="16">
        <v>13573</v>
      </c>
      <c r="I9" s="15">
        <v>18202</v>
      </c>
      <c r="J9" s="23">
        <v>2</v>
      </c>
      <c r="K9" s="20">
        <v>20.2</v>
      </c>
      <c r="L9" s="24">
        <v>18.399999999999999</v>
      </c>
      <c r="M9" s="23">
        <v>40</v>
      </c>
    </row>
    <row r="10" spans="1:14" s="4" customFormat="1" ht="18" customHeight="1" x14ac:dyDescent="0.15">
      <c r="A10" s="14">
        <v>30</v>
      </c>
      <c r="B10" s="15">
        <v>282288</v>
      </c>
      <c r="C10" s="16">
        <v>320443</v>
      </c>
      <c r="D10" s="17">
        <v>9</v>
      </c>
      <c r="E10" s="18">
        <v>1093.3</v>
      </c>
      <c r="F10" s="19">
        <v>898.3</v>
      </c>
      <c r="G10" s="23">
        <v>58</v>
      </c>
      <c r="H10" s="16">
        <v>13909</v>
      </c>
      <c r="I10" s="15">
        <v>17780</v>
      </c>
      <c r="J10" s="23">
        <v>3</v>
      </c>
      <c r="K10" s="20">
        <v>20.3</v>
      </c>
      <c r="L10" s="24">
        <v>18</v>
      </c>
      <c r="M10" s="25">
        <v>54</v>
      </c>
    </row>
    <row r="11" spans="1:14" s="4" customFormat="1" ht="18" customHeight="1" x14ac:dyDescent="0.15">
      <c r="A11" s="14">
        <v>31</v>
      </c>
      <c r="B11" s="15">
        <v>291862</v>
      </c>
      <c r="C11" s="16">
        <v>329887</v>
      </c>
      <c r="D11" s="17">
        <v>9</v>
      </c>
      <c r="E11" s="18">
        <v>1107.5999999999999</v>
      </c>
      <c r="F11" s="19">
        <v>908.4</v>
      </c>
      <c r="G11" s="23">
        <v>59</v>
      </c>
      <c r="H11" s="16">
        <v>14352</v>
      </c>
      <c r="I11" s="15">
        <v>18493</v>
      </c>
      <c r="J11" s="23">
        <v>3</v>
      </c>
      <c r="K11" s="20">
        <v>20.3</v>
      </c>
      <c r="L11" s="24">
        <v>17.8</v>
      </c>
      <c r="M11" s="23">
        <v>55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97</v>
      </c>
      <c r="D5" s="9" t="s">
        <v>10</v>
      </c>
      <c r="E5" s="9" t="s">
        <v>11</v>
      </c>
      <c r="F5" s="10" t="s">
        <v>97</v>
      </c>
      <c r="G5" s="9" t="s">
        <v>10</v>
      </c>
      <c r="H5" s="9" t="s">
        <v>8</v>
      </c>
      <c r="I5" s="10" t="s">
        <v>97</v>
      </c>
      <c r="J5" s="9" t="s">
        <v>10</v>
      </c>
      <c r="K5" s="9" t="s">
        <v>11</v>
      </c>
      <c r="L5" s="10" t="s">
        <v>97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322967</v>
      </c>
      <c r="D7" s="17">
        <v>4</v>
      </c>
      <c r="E7" s="18">
        <v>1047.5999999999999</v>
      </c>
      <c r="F7" s="19">
        <v>911.5</v>
      </c>
      <c r="G7" s="17">
        <v>54</v>
      </c>
      <c r="H7" s="16">
        <v>12834</v>
      </c>
      <c r="I7" s="15">
        <v>16485</v>
      </c>
      <c r="J7" s="17">
        <v>3</v>
      </c>
      <c r="K7" s="20">
        <v>20.100000000000001</v>
      </c>
      <c r="L7" s="21">
        <v>19.600000000000001</v>
      </c>
      <c r="M7" s="17">
        <v>26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322120</v>
      </c>
      <c r="D8" s="17">
        <v>4</v>
      </c>
      <c r="E8" s="18">
        <v>1057.9000000000001</v>
      </c>
      <c r="F8" s="19">
        <v>919.6</v>
      </c>
      <c r="G8" s="23">
        <v>54</v>
      </c>
      <c r="H8" s="16">
        <v>13140</v>
      </c>
      <c r="I8" s="15">
        <v>16674</v>
      </c>
      <c r="J8" s="23">
        <v>6</v>
      </c>
      <c r="K8" s="20">
        <v>20</v>
      </c>
      <c r="L8" s="24">
        <v>19.3</v>
      </c>
      <c r="M8" s="23">
        <v>26</v>
      </c>
    </row>
    <row r="9" spans="1:14" s="4" customFormat="1" ht="18" customHeight="1" x14ac:dyDescent="0.15">
      <c r="A9" s="14">
        <v>29</v>
      </c>
      <c r="B9" s="15">
        <v>273859</v>
      </c>
      <c r="C9" s="16">
        <v>312104</v>
      </c>
      <c r="D9" s="17">
        <v>9</v>
      </c>
      <c r="E9" s="18">
        <v>1074.7</v>
      </c>
      <c r="F9" s="19">
        <v>950.1</v>
      </c>
      <c r="G9" s="23">
        <v>51</v>
      </c>
      <c r="H9" s="16">
        <v>13573</v>
      </c>
      <c r="I9" s="15">
        <v>16136</v>
      </c>
      <c r="J9" s="23">
        <v>10</v>
      </c>
      <c r="K9" s="20">
        <v>20.2</v>
      </c>
      <c r="L9" s="24">
        <v>19.3</v>
      </c>
      <c r="M9" s="23">
        <v>30</v>
      </c>
    </row>
    <row r="10" spans="1:14" s="4" customFormat="1" ht="18" customHeight="1" x14ac:dyDescent="0.15">
      <c r="A10" s="14">
        <v>30</v>
      </c>
      <c r="B10" s="15">
        <v>282288</v>
      </c>
      <c r="C10" s="16">
        <v>318858</v>
      </c>
      <c r="D10" s="17">
        <v>12</v>
      </c>
      <c r="E10" s="18">
        <v>1093.3</v>
      </c>
      <c r="F10" s="19">
        <v>975.4</v>
      </c>
      <c r="G10" s="23">
        <v>48</v>
      </c>
      <c r="H10" s="16">
        <v>13909</v>
      </c>
      <c r="I10" s="15">
        <v>16644</v>
      </c>
      <c r="J10" s="23">
        <v>10</v>
      </c>
      <c r="K10" s="20">
        <v>20.3</v>
      </c>
      <c r="L10" s="24">
        <v>19.2</v>
      </c>
      <c r="M10" s="25">
        <v>31</v>
      </c>
    </row>
    <row r="11" spans="1:14" s="4" customFormat="1" ht="18" customHeight="1" x14ac:dyDescent="0.15">
      <c r="A11" s="14">
        <v>31</v>
      </c>
      <c r="B11" s="15">
        <v>291862</v>
      </c>
      <c r="C11" s="16">
        <v>274863</v>
      </c>
      <c r="D11" s="17">
        <v>51</v>
      </c>
      <c r="E11" s="18">
        <v>1107.5999999999999</v>
      </c>
      <c r="F11" s="19">
        <v>992.3</v>
      </c>
      <c r="G11" s="23">
        <v>48</v>
      </c>
      <c r="H11" s="16">
        <v>14352</v>
      </c>
      <c r="I11" s="15">
        <v>14579</v>
      </c>
      <c r="J11" s="23">
        <v>37</v>
      </c>
      <c r="K11" s="20">
        <v>20.3</v>
      </c>
      <c r="L11" s="24">
        <v>18.899999999999999</v>
      </c>
      <c r="M11" s="23">
        <v>40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99</v>
      </c>
      <c r="D5" s="9" t="s">
        <v>10</v>
      </c>
      <c r="E5" s="9" t="s">
        <v>11</v>
      </c>
      <c r="F5" s="10" t="s">
        <v>99</v>
      </c>
      <c r="G5" s="9" t="s">
        <v>10</v>
      </c>
      <c r="H5" s="9" t="s">
        <v>8</v>
      </c>
      <c r="I5" s="10" t="s">
        <v>99</v>
      </c>
      <c r="J5" s="9" t="s">
        <v>10</v>
      </c>
      <c r="K5" s="9" t="s">
        <v>11</v>
      </c>
      <c r="L5" s="10" t="s">
        <v>99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240305</v>
      </c>
      <c r="D7" s="17">
        <v>52</v>
      </c>
      <c r="E7" s="18">
        <v>1047.5999999999999</v>
      </c>
      <c r="F7" s="19">
        <v>926.6</v>
      </c>
      <c r="G7" s="17">
        <v>52</v>
      </c>
      <c r="H7" s="16">
        <v>12834</v>
      </c>
      <c r="I7" s="15">
        <v>13777</v>
      </c>
      <c r="J7" s="17">
        <v>30</v>
      </c>
      <c r="K7" s="20">
        <v>20.100000000000001</v>
      </c>
      <c r="L7" s="21">
        <v>17.399999999999999</v>
      </c>
      <c r="M7" s="17">
        <v>51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231101</v>
      </c>
      <c r="D8" s="17">
        <v>56</v>
      </c>
      <c r="E8" s="18">
        <v>1057.9000000000001</v>
      </c>
      <c r="F8" s="19">
        <v>922.3</v>
      </c>
      <c r="G8" s="23">
        <v>52</v>
      </c>
      <c r="H8" s="16">
        <v>13140</v>
      </c>
      <c r="I8" s="15">
        <v>13107</v>
      </c>
      <c r="J8" s="23">
        <v>41</v>
      </c>
      <c r="K8" s="20">
        <v>20</v>
      </c>
      <c r="L8" s="24">
        <v>17.600000000000001</v>
      </c>
      <c r="M8" s="23">
        <v>52</v>
      </c>
    </row>
    <row r="9" spans="1:14" s="4" customFormat="1" ht="18" customHeight="1" x14ac:dyDescent="0.15">
      <c r="A9" s="14">
        <v>29</v>
      </c>
      <c r="B9" s="15">
        <v>273859</v>
      </c>
      <c r="C9" s="16">
        <v>247507</v>
      </c>
      <c r="D9" s="17">
        <v>55</v>
      </c>
      <c r="E9" s="18">
        <v>1074.7</v>
      </c>
      <c r="F9" s="19">
        <v>956.1</v>
      </c>
      <c r="G9" s="23">
        <v>49</v>
      </c>
      <c r="H9" s="16">
        <v>13573</v>
      </c>
      <c r="I9" s="15">
        <v>13931</v>
      </c>
      <c r="J9" s="23">
        <v>37</v>
      </c>
      <c r="K9" s="20">
        <v>20.2</v>
      </c>
      <c r="L9" s="24">
        <v>17.8</v>
      </c>
      <c r="M9" s="23">
        <v>52</v>
      </c>
    </row>
    <row r="10" spans="1:14" s="4" customFormat="1" ht="18" customHeight="1" x14ac:dyDescent="0.15">
      <c r="A10" s="14">
        <v>30</v>
      </c>
      <c r="B10" s="15">
        <v>282288</v>
      </c>
      <c r="C10" s="16">
        <v>272295</v>
      </c>
      <c r="D10" s="17">
        <v>47</v>
      </c>
      <c r="E10" s="18">
        <v>1093.3</v>
      </c>
      <c r="F10" s="19">
        <v>991.8</v>
      </c>
      <c r="G10" s="23">
        <v>44</v>
      </c>
      <c r="H10" s="16">
        <v>13909</v>
      </c>
      <c r="I10" s="15">
        <v>14816</v>
      </c>
      <c r="J10" s="23">
        <v>27</v>
      </c>
      <c r="K10" s="20">
        <v>20.3</v>
      </c>
      <c r="L10" s="24">
        <v>18.399999999999999</v>
      </c>
      <c r="M10" s="25">
        <v>48</v>
      </c>
    </row>
    <row r="11" spans="1:14" s="4" customFormat="1" ht="18" customHeight="1" x14ac:dyDescent="0.15">
      <c r="A11" s="14">
        <v>31</v>
      </c>
      <c r="B11" s="15">
        <v>291862</v>
      </c>
      <c r="C11" s="16">
        <v>270706</v>
      </c>
      <c r="D11" s="17">
        <v>52</v>
      </c>
      <c r="E11" s="18">
        <v>1107.5999999999999</v>
      </c>
      <c r="F11" s="19">
        <v>1012.3</v>
      </c>
      <c r="G11" s="23">
        <v>42</v>
      </c>
      <c r="H11" s="16">
        <v>14352</v>
      </c>
      <c r="I11" s="15">
        <v>14668</v>
      </c>
      <c r="J11" s="23">
        <v>35</v>
      </c>
      <c r="K11" s="20">
        <v>20.3</v>
      </c>
      <c r="L11" s="24">
        <v>18.5</v>
      </c>
      <c r="M11" s="23">
        <v>44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101</v>
      </c>
      <c r="D5" s="9" t="s">
        <v>10</v>
      </c>
      <c r="E5" s="9" t="s">
        <v>11</v>
      </c>
      <c r="F5" s="10" t="s">
        <v>101</v>
      </c>
      <c r="G5" s="9" t="s">
        <v>10</v>
      </c>
      <c r="H5" s="9" t="s">
        <v>8</v>
      </c>
      <c r="I5" s="10" t="s">
        <v>101</v>
      </c>
      <c r="J5" s="9" t="s">
        <v>10</v>
      </c>
      <c r="K5" s="9" t="s">
        <v>11</v>
      </c>
      <c r="L5" s="10" t="s">
        <v>101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255054</v>
      </c>
      <c r="D7" s="17">
        <v>38</v>
      </c>
      <c r="E7" s="18">
        <v>1047.5999999999999</v>
      </c>
      <c r="F7" s="19">
        <v>985.6</v>
      </c>
      <c r="G7" s="17">
        <v>34</v>
      </c>
      <c r="H7" s="16">
        <v>12834</v>
      </c>
      <c r="I7" s="15">
        <v>13856</v>
      </c>
      <c r="J7" s="17">
        <v>27</v>
      </c>
      <c r="K7" s="20">
        <v>20.100000000000001</v>
      </c>
      <c r="L7" s="21">
        <v>18.399999999999999</v>
      </c>
      <c r="M7" s="17">
        <v>43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250885</v>
      </c>
      <c r="D8" s="17">
        <v>48</v>
      </c>
      <c r="E8" s="18">
        <v>1057.9000000000001</v>
      </c>
      <c r="F8" s="19">
        <v>997.4</v>
      </c>
      <c r="G8" s="23">
        <v>32</v>
      </c>
      <c r="H8" s="16">
        <v>13140</v>
      </c>
      <c r="I8" s="15">
        <v>14015</v>
      </c>
      <c r="J8" s="23">
        <v>27</v>
      </c>
      <c r="K8" s="20">
        <v>20</v>
      </c>
      <c r="L8" s="24">
        <v>17.899999999999999</v>
      </c>
      <c r="M8" s="23">
        <v>47</v>
      </c>
    </row>
    <row r="9" spans="1:14" s="4" customFormat="1" ht="18" customHeight="1" x14ac:dyDescent="0.15">
      <c r="A9" s="14">
        <v>29</v>
      </c>
      <c r="B9" s="15">
        <v>273859</v>
      </c>
      <c r="C9" s="16">
        <v>263054</v>
      </c>
      <c r="D9" s="17">
        <v>44</v>
      </c>
      <c r="E9" s="18">
        <v>1074.7</v>
      </c>
      <c r="F9" s="19">
        <v>1024.3</v>
      </c>
      <c r="G9" s="23">
        <v>29</v>
      </c>
      <c r="H9" s="16">
        <v>13573</v>
      </c>
      <c r="I9" s="15">
        <v>14383</v>
      </c>
      <c r="J9" s="23">
        <v>29</v>
      </c>
      <c r="K9" s="20">
        <v>20.2</v>
      </c>
      <c r="L9" s="24">
        <v>18.3</v>
      </c>
      <c r="M9" s="23">
        <v>41</v>
      </c>
    </row>
    <row r="10" spans="1:14" s="4" customFormat="1" ht="18" customHeight="1" x14ac:dyDescent="0.15">
      <c r="A10" s="14">
        <v>30</v>
      </c>
      <c r="B10" s="15">
        <v>282288</v>
      </c>
      <c r="C10" s="16">
        <v>281027</v>
      </c>
      <c r="D10" s="17">
        <v>38</v>
      </c>
      <c r="E10" s="18">
        <v>1093.3</v>
      </c>
      <c r="F10" s="19">
        <v>1063.5999999999999</v>
      </c>
      <c r="G10" s="23">
        <v>24</v>
      </c>
      <c r="H10" s="16">
        <v>13909</v>
      </c>
      <c r="I10" s="15">
        <v>15037</v>
      </c>
      <c r="J10" s="23">
        <v>25</v>
      </c>
      <c r="K10" s="20">
        <v>20.3</v>
      </c>
      <c r="L10" s="24">
        <v>18.7</v>
      </c>
      <c r="M10" s="25">
        <v>43</v>
      </c>
    </row>
    <row r="11" spans="1:14" s="4" customFormat="1" ht="18" customHeight="1" x14ac:dyDescent="0.15">
      <c r="A11" s="14">
        <v>31</v>
      </c>
      <c r="B11" s="15">
        <v>291862</v>
      </c>
      <c r="C11" s="16">
        <v>314451</v>
      </c>
      <c r="D11" s="17">
        <v>25</v>
      </c>
      <c r="E11" s="18">
        <v>1107.5999999999999</v>
      </c>
      <c r="F11" s="19">
        <v>1072.8</v>
      </c>
      <c r="G11" s="23">
        <v>24</v>
      </c>
      <c r="H11" s="16">
        <v>14352</v>
      </c>
      <c r="I11" s="15">
        <v>16370</v>
      </c>
      <c r="J11" s="23">
        <v>13</v>
      </c>
      <c r="K11" s="20">
        <v>20.3</v>
      </c>
      <c r="L11" s="24">
        <v>19.2</v>
      </c>
      <c r="M11" s="23">
        <v>36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103</v>
      </c>
      <c r="D5" s="9" t="s">
        <v>10</v>
      </c>
      <c r="E5" s="9" t="s">
        <v>11</v>
      </c>
      <c r="F5" s="10" t="s">
        <v>103</v>
      </c>
      <c r="G5" s="9" t="s">
        <v>10</v>
      </c>
      <c r="H5" s="9" t="s">
        <v>8</v>
      </c>
      <c r="I5" s="10" t="s">
        <v>103</v>
      </c>
      <c r="J5" s="9" t="s">
        <v>10</v>
      </c>
      <c r="K5" s="9" t="s">
        <v>11</v>
      </c>
      <c r="L5" s="10" t="s">
        <v>103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298816</v>
      </c>
      <c r="D7" s="17">
        <v>11</v>
      </c>
      <c r="E7" s="18">
        <v>1047.5999999999999</v>
      </c>
      <c r="F7" s="19">
        <v>926.2</v>
      </c>
      <c r="G7" s="17">
        <v>53</v>
      </c>
      <c r="H7" s="16">
        <v>12834</v>
      </c>
      <c r="I7" s="15">
        <v>15724</v>
      </c>
      <c r="J7" s="17">
        <v>10</v>
      </c>
      <c r="K7" s="20">
        <v>20.100000000000001</v>
      </c>
      <c r="L7" s="21">
        <v>19</v>
      </c>
      <c r="M7" s="17">
        <v>32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296220</v>
      </c>
      <c r="D8" s="17">
        <v>14</v>
      </c>
      <c r="E8" s="18">
        <v>1057.9000000000001</v>
      </c>
      <c r="F8" s="19">
        <v>939.9</v>
      </c>
      <c r="G8" s="23">
        <v>49</v>
      </c>
      <c r="H8" s="16">
        <v>13140</v>
      </c>
      <c r="I8" s="15">
        <v>15926</v>
      </c>
      <c r="J8" s="23">
        <v>9</v>
      </c>
      <c r="K8" s="20">
        <v>20</v>
      </c>
      <c r="L8" s="24">
        <v>18.600000000000001</v>
      </c>
      <c r="M8" s="23">
        <v>37</v>
      </c>
    </row>
    <row r="9" spans="1:14" s="4" customFormat="1" ht="18" customHeight="1" x14ac:dyDescent="0.15">
      <c r="A9" s="14">
        <v>29</v>
      </c>
      <c r="B9" s="15">
        <v>273859</v>
      </c>
      <c r="C9" s="16">
        <v>310607</v>
      </c>
      <c r="D9" s="17">
        <v>10</v>
      </c>
      <c r="E9" s="18">
        <v>1074.7</v>
      </c>
      <c r="F9" s="19">
        <v>964.9</v>
      </c>
      <c r="G9" s="23">
        <v>45</v>
      </c>
      <c r="H9" s="16">
        <v>13573</v>
      </c>
      <c r="I9" s="15">
        <v>16425</v>
      </c>
      <c r="J9" s="23">
        <v>8</v>
      </c>
      <c r="K9" s="20">
        <v>20.2</v>
      </c>
      <c r="L9" s="24">
        <v>18.899999999999999</v>
      </c>
      <c r="M9" s="23">
        <v>33</v>
      </c>
    </row>
    <row r="10" spans="1:14" s="4" customFormat="1" ht="18" customHeight="1" x14ac:dyDescent="0.15">
      <c r="A10" s="14">
        <v>30</v>
      </c>
      <c r="B10" s="15">
        <v>282288</v>
      </c>
      <c r="C10" s="16">
        <v>340318</v>
      </c>
      <c r="D10" s="17">
        <v>5</v>
      </c>
      <c r="E10" s="18">
        <v>1093.3</v>
      </c>
      <c r="F10" s="19">
        <v>980.5</v>
      </c>
      <c r="G10" s="23">
        <v>47</v>
      </c>
      <c r="H10" s="16">
        <v>13909</v>
      </c>
      <c r="I10" s="15">
        <v>17682</v>
      </c>
      <c r="J10" s="23">
        <v>4</v>
      </c>
      <c r="K10" s="20">
        <v>20.3</v>
      </c>
      <c r="L10" s="24">
        <v>19.2</v>
      </c>
      <c r="M10" s="25">
        <v>31</v>
      </c>
    </row>
    <row r="11" spans="1:14" s="4" customFormat="1" ht="18" customHeight="1" x14ac:dyDescent="0.15">
      <c r="A11" s="14">
        <v>31</v>
      </c>
      <c r="B11" s="15">
        <v>291862</v>
      </c>
      <c r="C11" s="16">
        <v>353373</v>
      </c>
      <c r="D11" s="17">
        <v>5</v>
      </c>
      <c r="E11" s="18">
        <v>1107.5999999999999</v>
      </c>
      <c r="F11" s="19">
        <v>995.3</v>
      </c>
      <c r="G11" s="23">
        <v>47</v>
      </c>
      <c r="H11" s="16">
        <v>14352</v>
      </c>
      <c r="I11" s="15">
        <v>17408</v>
      </c>
      <c r="J11" s="23">
        <v>7</v>
      </c>
      <c r="K11" s="20">
        <v>20.3</v>
      </c>
      <c r="L11" s="24">
        <v>20.3</v>
      </c>
      <c r="M11" s="23">
        <v>21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105</v>
      </c>
      <c r="D5" s="9" t="s">
        <v>10</v>
      </c>
      <c r="E5" s="9" t="s">
        <v>11</v>
      </c>
      <c r="F5" s="10" t="s">
        <v>105</v>
      </c>
      <c r="G5" s="9" t="s">
        <v>10</v>
      </c>
      <c r="H5" s="9" t="s">
        <v>8</v>
      </c>
      <c r="I5" s="10" t="s">
        <v>105</v>
      </c>
      <c r="J5" s="9" t="s">
        <v>10</v>
      </c>
      <c r="K5" s="9" t="s">
        <v>11</v>
      </c>
      <c r="L5" s="10" t="s">
        <v>105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362408</v>
      </c>
      <c r="D7" s="17">
        <v>1</v>
      </c>
      <c r="E7" s="18">
        <v>1047.5999999999999</v>
      </c>
      <c r="F7" s="19">
        <v>1290.5999999999999</v>
      </c>
      <c r="G7" s="17">
        <v>1</v>
      </c>
      <c r="H7" s="16">
        <v>12834</v>
      </c>
      <c r="I7" s="15">
        <v>12970</v>
      </c>
      <c r="J7" s="17">
        <v>40</v>
      </c>
      <c r="K7" s="20">
        <v>20.100000000000001</v>
      </c>
      <c r="L7" s="21">
        <v>27.9</v>
      </c>
      <c r="M7" s="17">
        <v>1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360218</v>
      </c>
      <c r="D8" s="17">
        <v>1</v>
      </c>
      <c r="E8" s="18">
        <v>1057.9000000000001</v>
      </c>
      <c r="F8" s="19">
        <v>1335.7</v>
      </c>
      <c r="G8" s="23">
        <v>1</v>
      </c>
      <c r="H8" s="16">
        <v>13140</v>
      </c>
      <c r="I8" s="15">
        <v>13065</v>
      </c>
      <c r="J8" s="23">
        <v>42</v>
      </c>
      <c r="K8" s="20">
        <v>20</v>
      </c>
      <c r="L8" s="24">
        <v>27.6</v>
      </c>
      <c r="M8" s="23">
        <v>1</v>
      </c>
    </row>
    <row r="9" spans="1:14" s="4" customFormat="1" ht="18" customHeight="1" x14ac:dyDescent="0.15">
      <c r="A9" s="14">
        <v>29</v>
      </c>
      <c r="B9" s="15">
        <v>273859</v>
      </c>
      <c r="C9" s="16">
        <v>409423</v>
      </c>
      <c r="D9" s="17">
        <v>1</v>
      </c>
      <c r="E9" s="18">
        <v>1074.7</v>
      </c>
      <c r="F9" s="19">
        <v>1389.8</v>
      </c>
      <c r="G9" s="23">
        <v>1</v>
      </c>
      <c r="H9" s="16">
        <v>13573</v>
      </c>
      <c r="I9" s="15">
        <v>14766</v>
      </c>
      <c r="J9" s="23">
        <v>22</v>
      </c>
      <c r="K9" s="20">
        <v>20.2</v>
      </c>
      <c r="L9" s="24">
        <v>27.7</v>
      </c>
      <c r="M9" s="23">
        <v>1</v>
      </c>
    </row>
    <row r="10" spans="1:14" s="4" customFormat="1" ht="18" customHeight="1" x14ac:dyDescent="0.15">
      <c r="A10" s="14">
        <v>30</v>
      </c>
      <c r="B10" s="15">
        <v>282288</v>
      </c>
      <c r="C10" s="16">
        <v>402211</v>
      </c>
      <c r="D10" s="17">
        <v>1</v>
      </c>
      <c r="E10" s="18">
        <v>1093.3</v>
      </c>
      <c r="F10" s="19">
        <v>1446.3</v>
      </c>
      <c r="G10" s="23">
        <v>1</v>
      </c>
      <c r="H10" s="16">
        <v>13909</v>
      </c>
      <c r="I10" s="15">
        <v>13680</v>
      </c>
      <c r="J10" s="23">
        <v>44</v>
      </c>
      <c r="K10" s="20">
        <v>20.3</v>
      </c>
      <c r="L10" s="24">
        <v>29.4</v>
      </c>
      <c r="M10" s="25">
        <v>1</v>
      </c>
    </row>
    <row r="11" spans="1:14" s="4" customFormat="1" ht="18" customHeight="1" x14ac:dyDescent="0.15">
      <c r="A11" s="14">
        <v>31</v>
      </c>
      <c r="B11" s="15">
        <v>291862</v>
      </c>
      <c r="C11" s="16">
        <v>362606</v>
      </c>
      <c r="D11" s="17">
        <v>4</v>
      </c>
      <c r="E11" s="18">
        <v>1107.5999999999999</v>
      </c>
      <c r="F11" s="19">
        <v>1436.8</v>
      </c>
      <c r="G11" s="23">
        <v>1</v>
      </c>
      <c r="H11" s="16">
        <v>14352</v>
      </c>
      <c r="I11" s="15">
        <v>13723</v>
      </c>
      <c r="J11" s="23">
        <v>46</v>
      </c>
      <c r="K11" s="20">
        <v>20.3</v>
      </c>
      <c r="L11" s="24">
        <v>26.4</v>
      </c>
      <c r="M11" s="23">
        <v>1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107</v>
      </c>
      <c r="D5" s="9" t="s">
        <v>10</v>
      </c>
      <c r="E5" s="9" t="s">
        <v>11</v>
      </c>
      <c r="F5" s="10" t="s">
        <v>107</v>
      </c>
      <c r="G5" s="9" t="s">
        <v>10</v>
      </c>
      <c r="H5" s="9" t="s">
        <v>8</v>
      </c>
      <c r="I5" s="10" t="s">
        <v>107</v>
      </c>
      <c r="J5" s="9" t="s">
        <v>10</v>
      </c>
      <c r="K5" s="9" t="s">
        <v>11</v>
      </c>
      <c r="L5" s="10" t="s">
        <v>107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328518</v>
      </c>
      <c r="D7" s="17">
        <v>3</v>
      </c>
      <c r="E7" s="18">
        <v>1047.5999999999999</v>
      </c>
      <c r="F7" s="19">
        <v>1270</v>
      </c>
      <c r="G7" s="17">
        <v>2</v>
      </c>
      <c r="H7" s="16">
        <v>12834</v>
      </c>
      <c r="I7" s="15">
        <v>12206</v>
      </c>
      <c r="J7" s="17">
        <v>46</v>
      </c>
      <c r="K7" s="20">
        <v>20.100000000000001</v>
      </c>
      <c r="L7" s="21">
        <v>26.9</v>
      </c>
      <c r="M7" s="17">
        <v>3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342442</v>
      </c>
      <c r="D8" s="17">
        <v>3</v>
      </c>
      <c r="E8" s="18">
        <v>1057.9000000000001</v>
      </c>
      <c r="F8" s="19">
        <v>1290.8</v>
      </c>
      <c r="G8" s="23">
        <v>2</v>
      </c>
      <c r="H8" s="16">
        <v>13140</v>
      </c>
      <c r="I8" s="15">
        <v>12864</v>
      </c>
      <c r="J8" s="23">
        <v>43</v>
      </c>
      <c r="K8" s="20">
        <v>20</v>
      </c>
      <c r="L8" s="24">
        <v>26.6</v>
      </c>
      <c r="M8" s="23">
        <v>2</v>
      </c>
    </row>
    <row r="9" spans="1:14" s="4" customFormat="1" ht="18" customHeight="1" x14ac:dyDescent="0.15">
      <c r="A9" s="14">
        <v>29</v>
      </c>
      <c r="B9" s="15">
        <v>273859</v>
      </c>
      <c r="C9" s="16">
        <v>341012</v>
      </c>
      <c r="D9" s="17">
        <v>4</v>
      </c>
      <c r="E9" s="18">
        <v>1074.7</v>
      </c>
      <c r="F9" s="19">
        <v>1300.8</v>
      </c>
      <c r="G9" s="23">
        <v>2</v>
      </c>
      <c r="H9" s="16">
        <v>13573</v>
      </c>
      <c r="I9" s="15">
        <v>13125</v>
      </c>
      <c r="J9" s="23">
        <v>47</v>
      </c>
      <c r="K9" s="20">
        <v>20.2</v>
      </c>
      <c r="L9" s="24">
        <v>26</v>
      </c>
      <c r="M9" s="23">
        <v>2</v>
      </c>
    </row>
    <row r="10" spans="1:14" s="4" customFormat="1" ht="18" customHeight="1" x14ac:dyDescent="0.15">
      <c r="A10" s="14">
        <v>30</v>
      </c>
      <c r="B10" s="15">
        <v>282288</v>
      </c>
      <c r="C10" s="16">
        <v>348213</v>
      </c>
      <c r="D10" s="17">
        <v>4</v>
      </c>
      <c r="E10" s="18">
        <v>1093.3</v>
      </c>
      <c r="F10" s="19">
        <v>1326.9</v>
      </c>
      <c r="G10" s="23">
        <v>3</v>
      </c>
      <c r="H10" s="16">
        <v>13909</v>
      </c>
      <c r="I10" s="15">
        <v>13827</v>
      </c>
      <c r="J10" s="23">
        <v>42</v>
      </c>
      <c r="K10" s="20">
        <v>20.3</v>
      </c>
      <c r="L10" s="24">
        <v>25.2</v>
      </c>
      <c r="M10" s="25">
        <v>2</v>
      </c>
    </row>
    <row r="11" spans="1:14" s="4" customFormat="1" ht="18" customHeight="1" x14ac:dyDescent="0.15">
      <c r="A11" s="14">
        <v>31</v>
      </c>
      <c r="B11" s="15">
        <v>291862</v>
      </c>
      <c r="C11" s="16">
        <v>335992</v>
      </c>
      <c r="D11" s="17">
        <v>6</v>
      </c>
      <c r="E11" s="18">
        <v>1107.5999999999999</v>
      </c>
      <c r="F11" s="19">
        <v>1344.8</v>
      </c>
      <c r="G11" s="23">
        <v>5</v>
      </c>
      <c r="H11" s="16">
        <v>14352</v>
      </c>
      <c r="I11" s="15">
        <v>13567</v>
      </c>
      <c r="J11" s="23">
        <v>51</v>
      </c>
      <c r="K11" s="20">
        <v>20.3</v>
      </c>
      <c r="L11" s="24">
        <v>24.8</v>
      </c>
      <c r="M11" s="23">
        <v>2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109</v>
      </c>
      <c r="D5" s="9" t="s">
        <v>10</v>
      </c>
      <c r="E5" s="9" t="s">
        <v>11</v>
      </c>
      <c r="F5" s="10" t="s">
        <v>109</v>
      </c>
      <c r="G5" s="9" t="s">
        <v>10</v>
      </c>
      <c r="H5" s="9" t="s">
        <v>8</v>
      </c>
      <c r="I5" s="10" t="s">
        <v>109</v>
      </c>
      <c r="J5" s="9" t="s">
        <v>10</v>
      </c>
      <c r="K5" s="9" t="s">
        <v>11</v>
      </c>
      <c r="L5" s="10" t="s">
        <v>109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294826</v>
      </c>
      <c r="D7" s="17">
        <v>15</v>
      </c>
      <c r="E7" s="18">
        <v>1047.5999999999999</v>
      </c>
      <c r="F7" s="19">
        <v>1255.2</v>
      </c>
      <c r="G7" s="17">
        <v>4</v>
      </c>
      <c r="H7" s="16">
        <v>12834</v>
      </c>
      <c r="I7" s="15">
        <v>10874</v>
      </c>
      <c r="J7" s="17">
        <v>59</v>
      </c>
      <c r="K7" s="20">
        <v>20.100000000000001</v>
      </c>
      <c r="L7" s="21">
        <v>27.1</v>
      </c>
      <c r="M7" s="17">
        <v>2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292770</v>
      </c>
      <c r="D8" s="17">
        <v>17</v>
      </c>
      <c r="E8" s="18">
        <v>1057.9000000000001</v>
      </c>
      <c r="F8" s="19">
        <v>1261.0999999999999</v>
      </c>
      <c r="G8" s="23">
        <v>5</v>
      </c>
      <c r="H8" s="16">
        <v>13140</v>
      </c>
      <c r="I8" s="15">
        <v>11336</v>
      </c>
      <c r="J8" s="23">
        <v>59</v>
      </c>
      <c r="K8" s="20">
        <v>20</v>
      </c>
      <c r="L8" s="24">
        <v>25.8</v>
      </c>
      <c r="M8" s="23">
        <v>3</v>
      </c>
    </row>
    <row r="9" spans="1:14" s="4" customFormat="1" ht="18" customHeight="1" x14ac:dyDescent="0.15">
      <c r="A9" s="14">
        <v>29</v>
      </c>
      <c r="B9" s="15">
        <v>273859</v>
      </c>
      <c r="C9" s="16">
        <v>306337</v>
      </c>
      <c r="D9" s="17">
        <v>12</v>
      </c>
      <c r="E9" s="18">
        <v>1074.7</v>
      </c>
      <c r="F9" s="19">
        <v>1286.3</v>
      </c>
      <c r="G9" s="23">
        <v>4</v>
      </c>
      <c r="H9" s="16">
        <v>13573</v>
      </c>
      <c r="I9" s="15">
        <v>12135</v>
      </c>
      <c r="J9" s="23">
        <v>58</v>
      </c>
      <c r="K9" s="20">
        <v>20.2</v>
      </c>
      <c r="L9" s="24">
        <v>25.2</v>
      </c>
      <c r="M9" s="23">
        <v>3</v>
      </c>
    </row>
    <row r="10" spans="1:14" s="4" customFormat="1" ht="18" customHeight="1" x14ac:dyDescent="0.15">
      <c r="A10" s="14">
        <v>30</v>
      </c>
      <c r="B10" s="15">
        <v>282288</v>
      </c>
      <c r="C10" s="16">
        <v>299807</v>
      </c>
      <c r="D10" s="17">
        <v>23</v>
      </c>
      <c r="E10" s="18">
        <v>1093.3</v>
      </c>
      <c r="F10" s="19">
        <v>1316.9</v>
      </c>
      <c r="G10" s="23">
        <v>5</v>
      </c>
      <c r="H10" s="16">
        <v>13909</v>
      </c>
      <c r="I10" s="15">
        <v>12124</v>
      </c>
      <c r="J10" s="23">
        <v>58</v>
      </c>
      <c r="K10" s="20">
        <v>20.3</v>
      </c>
      <c r="L10" s="24">
        <v>24.7</v>
      </c>
      <c r="M10" s="25">
        <v>3</v>
      </c>
    </row>
    <row r="11" spans="1:14" s="4" customFormat="1" ht="18" customHeight="1" x14ac:dyDescent="0.15">
      <c r="A11" s="14">
        <v>31</v>
      </c>
      <c r="B11" s="15">
        <v>291862</v>
      </c>
      <c r="C11" s="16">
        <v>317649</v>
      </c>
      <c r="D11" s="17">
        <v>23</v>
      </c>
      <c r="E11" s="18">
        <v>1107.5999999999999</v>
      </c>
      <c r="F11" s="19">
        <v>1345.1</v>
      </c>
      <c r="G11" s="23">
        <v>4</v>
      </c>
      <c r="H11" s="16">
        <v>14352</v>
      </c>
      <c r="I11" s="15">
        <v>12800</v>
      </c>
      <c r="J11" s="23">
        <v>58</v>
      </c>
      <c r="K11" s="20">
        <v>20.3</v>
      </c>
      <c r="L11" s="24">
        <v>24.8</v>
      </c>
      <c r="M11" s="23">
        <v>2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111</v>
      </c>
      <c r="D5" s="9" t="s">
        <v>10</v>
      </c>
      <c r="E5" s="9" t="s">
        <v>11</v>
      </c>
      <c r="F5" s="10" t="s">
        <v>111</v>
      </c>
      <c r="G5" s="9" t="s">
        <v>10</v>
      </c>
      <c r="H5" s="9" t="s">
        <v>8</v>
      </c>
      <c r="I5" s="10" t="s">
        <v>111</v>
      </c>
      <c r="J5" s="9" t="s">
        <v>10</v>
      </c>
      <c r="K5" s="9" t="s">
        <v>11</v>
      </c>
      <c r="L5" s="10" t="s">
        <v>111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335325</v>
      </c>
      <c r="D7" s="17">
        <v>2</v>
      </c>
      <c r="E7" s="18">
        <v>1047.5999999999999</v>
      </c>
      <c r="F7" s="19">
        <v>1163.2</v>
      </c>
      <c r="G7" s="17">
        <v>9</v>
      </c>
      <c r="H7" s="16">
        <v>12834</v>
      </c>
      <c r="I7" s="15">
        <v>12719</v>
      </c>
      <c r="J7" s="17">
        <v>45</v>
      </c>
      <c r="K7" s="20">
        <v>20.100000000000001</v>
      </c>
      <c r="L7" s="21">
        <v>26.4</v>
      </c>
      <c r="M7" s="17">
        <v>4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311267</v>
      </c>
      <c r="D8" s="17">
        <v>7</v>
      </c>
      <c r="E8" s="18">
        <v>1057.9000000000001</v>
      </c>
      <c r="F8" s="19">
        <v>1156.9000000000001</v>
      </c>
      <c r="G8" s="23">
        <v>10</v>
      </c>
      <c r="H8" s="16">
        <v>13140</v>
      </c>
      <c r="I8" s="15">
        <v>12737</v>
      </c>
      <c r="J8" s="23">
        <v>44</v>
      </c>
      <c r="K8" s="20">
        <v>20</v>
      </c>
      <c r="L8" s="24">
        <v>24.4</v>
      </c>
      <c r="M8" s="23">
        <v>5</v>
      </c>
    </row>
    <row r="9" spans="1:14" s="4" customFormat="1" ht="18" customHeight="1" x14ac:dyDescent="0.15">
      <c r="A9" s="14">
        <v>29</v>
      </c>
      <c r="B9" s="15">
        <v>273859</v>
      </c>
      <c r="C9" s="16">
        <v>329677</v>
      </c>
      <c r="D9" s="17">
        <v>7</v>
      </c>
      <c r="E9" s="18">
        <v>1074.7</v>
      </c>
      <c r="F9" s="19">
        <v>1176.5999999999999</v>
      </c>
      <c r="G9" s="23">
        <v>11</v>
      </c>
      <c r="H9" s="16">
        <v>13573</v>
      </c>
      <c r="I9" s="15">
        <v>14501</v>
      </c>
      <c r="J9" s="23">
        <v>27</v>
      </c>
      <c r="K9" s="20">
        <v>20.2</v>
      </c>
      <c r="L9" s="24">
        <v>22.7</v>
      </c>
      <c r="M9" s="23">
        <v>7</v>
      </c>
    </row>
    <row r="10" spans="1:14" s="4" customFormat="1" ht="18" customHeight="1" x14ac:dyDescent="0.15">
      <c r="A10" s="14">
        <v>30</v>
      </c>
      <c r="B10" s="15">
        <v>282288</v>
      </c>
      <c r="C10" s="16">
        <v>315801</v>
      </c>
      <c r="D10" s="17">
        <v>14</v>
      </c>
      <c r="E10" s="18">
        <v>1093.3</v>
      </c>
      <c r="F10" s="19">
        <v>1208</v>
      </c>
      <c r="G10" s="23">
        <v>9</v>
      </c>
      <c r="H10" s="16">
        <v>13909</v>
      </c>
      <c r="I10" s="15">
        <v>14530</v>
      </c>
      <c r="J10" s="23">
        <v>36</v>
      </c>
      <c r="K10" s="20">
        <v>20.3</v>
      </c>
      <c r="L10" s="24">
        <v>21.7</v>
      </c>
      <c r="M10" s="25">
        <v>12</v>
      </c>
    </row>
    <row r="11" spans="1:14" s="4" customFormat="1" ht="18" customHeight="1" x14ac:dyDescent="0.15">
      <c r="A11" s="14">
        <v>31</v>
      </c>
      <c r="B11" s="15">
        <v>291862</v>
      </c>
      <c r="C11" s="16">
        <v>372086</v>
      </c>
      <c r="D11" s="17">
        <v>2</v>
      </c>
      <c r="E11" s="18">
        <v>1107.5999999999999</v>
      </c>
      <c r="F11" s="19">
        <v>1270</v>
      </c>
      <c r="G11" s="23">
        <v>7</v>
      </c>
      <c r="H11" s="16">
        <v>14352</v>
      </c>
      <c r="I11" s="15">
        <v>15379</v>
      </c>
      <c r="J11" s="23">
        <v>24</v>
      </c>
      <c r="K11" s="20">
        <v>20.3</v>
      </c>
      <c r="L11" s="24">
        <v>24.2</v>
      </c>
      <c r="M11" s="23">
        <v>6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23</v>
      </c>
      <c r="D5" s="9" t="s">
        <v>10</v>
      </c>
      <c r="E5" s="9" t="s">
        <v>11</v>
      </c>
      <c r="F5" s="10" t="s">
        <v>23</v>
      </c>
      <c r="G5" s="9" t="s">
        <v>10</v>
      </c>
      <c r="H5" s="9" t="s">
        <v>8</v>
      </c>
      <c r="I5" s="10" t="s">
        <v>23</v>
      </c>
      <c r="J5" s="9" t="s">
        <v>10</v>
      </c>
      <c r="K5" s="9" t="s">
        <v>11</v>
      </c>
      <c r="L5" s="10" t="s">
        <v>23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257724</v>
      </c>
      <c r="D7" s="17">
        <v>35</v>
      </c>
      <c r="E7" s="18">
        <v>1047.5999999999999</v>
      </c>
      <c r="F7" s="19">
        <v>1015.9</v>
      </c>
      <c r="G7" s="17">
        <v>26</v>
      </c>
      <c r="H7" s="16">
        <v>12834</v>
      </c>
      <c r="I7" s="15">
        <v>12944</v>
      </c>
      <c r="J7" s="17">
        <v>41</v>
      </c>
      <c r="K7" s="20">
        <v>20.100000000000001</v>
      </c>
      <c r="L7" s="21">
        <v>19.899999999999999</v>
      </c>
      <c r="M7" s="17">
        <v>20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264597</v>
      </c>
      <c r="D8" s="17">
        <v>32</v>
      </c>
      <c r="E8" s="18">
        <v>1057.9000000000001</v>
      </c>
      <c r="F8" s="19">
        <v>1018.9</v>
      </c>
      <c r="G8" s="23">
        <v>27</v>
      </c>
      <c r="H8" s="16">
        <v>13140</v>
      </c>
      <c r="I8" s="15">
        <v>13290</v>
      </c>
      <c r="J8" s="23">
        <v>39</v>
      </c>
      <c r="K8" s="20">
        <v>20</v>
      </c>
      <c r="L8" s="24">
        <v>19.899999999999999</v>
      </c>
      <c r="M8" s="23">
        <v>20</v>
      </c>
    </row>
    <row r="9" spans="1:14" s="4" customFormat="1" ht="18" customHeight="1" x14ac:dyDescent="0.15">
      <c r="A9" s="14">
        <v>29</v>
      </c>
      <c r="B9" s="15">
        <v>273859</v>
      </c>
      <c r="C9" s="16">
        <v>269771</v>
      </c>
      <c r="D9" s="17">
        <v>38</v>
      </c>
      <c r="E9" s="18">
        <v>1074.7</v>
      </c>
      <c r="F9" s="19">
        <v>1024.5</v>
      </c>
      <c r="G9" s="23">
        <v>28</v>
      </c>
      <c r="H9" s="16">
        <v>13573</v>
      </c>
      <c r="I9" s="15">
        <v>13676</v>
      </c>
      <c r="J9" s="23">
        <v>40</v>
      </c>
      <c r="K9" s="20">
        <v>20.2</v>
      </c>
      <c r="L9" s="24">
        <v>19.7</v>
      </c>
      <c r="M9" s="23">
        <v>24</v>
      </c>
    </row>
    <row r="10" spans="1:14" s="4" customFormat="1" ht="18" customHeight="1" x14ac:dyDescent="0.15">
      <c r="A10" s="14">
        <v>30</v>
      </c>
      <c r="B10" s="15">
        <v>282288</v>
      </c>
      <c r="C10" s="16">
        <v>272990</v>
      </c>
      <c r="D10" s="17">
        <v>45</v>
      </c>
      <c r="E10" s="18">
        <v>1093.3</v>
      </c>
      <c r="F10" s="19">
        <v>1034.2</v>
      </c>
      <c r="G10" s="23">
        <v>31</v>
      </c>
      <c r="H10" s="16">
        <v>13909</v>
      </c>
      <c r="I10" s="15">
        <v>13875</v>
      </c>
      <c r="J10" s="23">
        <v>41</v>
      </c>
      <c r="K10" s="20">
        <v>20.3</v>
      </c>
      <c r="L10" s="24">
        <v>19.7</v>
      </c>
      <c r="M10" s="25">
        <v>27</v>
      </c>
    </row>
    <row r="11" spans="1:14" s="4" customFormat="1" ht="18" customHeight="1" x14ac:dyDescent="0.15">
      <c r="A11" s="14">
        <v>31</v>
      </c>
      <c r="B11" s="15">
        <v>291862</v>
      </c>
      <c r="C11" s="16">
        <v>276761</v>
      </c>
      <c r="D11" s="17">
        <v>50</v>
      </c>
      <c r="E11" s="18">
        <v>1107.5999999999999</v>
      </c>
      <c r="F11" s="19">
        <v>1048.5999999999999</v>
      </c>
      <c r="G11" s="23">
        <v>28</v>
      </c>
      <c r="H11" s="16">
        <v>14352</v>
      </c>
      <c r="I11" s="15">
        <v>14067</v>
      </c>
      <c r="J11" s="23">
        <v>43</v>
      </c>
      <c r="K11" s="20">
        <v>20.3</v>
      </c>
      <c r="L11" s="24">
        <v>19.7</v>
      </c>
      <c r="M11" s="23">
        <v>30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113</v>
      </c>
      <c r="D5" s="9" t="s">
        <v>10</v>
      </c>
      <c r="E5" s="9" t="s">
        <v>11</v>
      </c>
      <c r="F5" s="10" t="s">
        <v>113</v>
      </c>
      <c r="G5" s="9" t="s">
        <v>10</v>
      </c>
      <c r="H5" s="9" t="s">
        <v>8</v>
      </c>
      <c r="I5" s="10" t="s">
        <v>113</v>
      </c>
      <c r="J5" s="9" t="s">
        <v>10</v>
      </c>
      <c r="K5" s="9" t="s">
        <v>11</v>
      </c>
      <c r="L5" s="10" t="s">
        <v>113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314480</v>
      </c>
      <c r="D7" s="17">
        <v>6</v>
      </c>
      <c r="E7" s="18">
        <v>1047.5999999999999</v>
      </c>
      <c r="F7" s="19">
        <v>1228</v>
      </c>
      <c r="G7" s="17">
        <v>7</v>
      </c>
      <c r="H7" s="16">
        <v>12834</v>
      </c>
      <c r="I7" s="15">
        <v>11995</v>
      </c>
      <c r="J7" s="17">
        <v>50</v>
      </c>
      <c r="K7" s="20">
        <v>20.100000000000001</v>
      </c>
      <c r="L7" s="21">
        <v>26.2</v>
      </c>
      <c r="M7" s="17">
        <v>5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307052</v>
      </c>
      <c r="D8" s="17">
        <v>8</v>
      </c>
      <c r="E8" s="18">
        <v>1057.9000000000001</v>
      </c>
      <c r="F8" s="19">
        <v>1264.5999999999999</v>
      </c>
      <c r="G8" s="23">
        <v>4</v>
      </c>
      <c r="H8" s="16">
        <v>13140</v>
      </c>
      <c r="I8" s="15">
        <v>12088</v>
      </c>
      <c r="J8" s="23">
        <v>53</v>
      </c>
      <c r="K8" s="20">
        <v>20</v>
      </c>
      <c r="L8" s="24">
        <v>25.4</v>
      </c>
      <c r="M8" s="23">
        <v>4</v>
      </c>
    </row>
    <row r="9" spans="1:14" s="4" customFormat="1" ht="18" customHeight="1" x14ac:dyDescent="0.15">
      <c r="A9" s="14">
        <v>29</v>
      </c>
      <c r="B9" s="15">
        <v>273859</v>
      </c>
      <c r="C9" s="16">
        <v>319101</v>
      </c>
      <c r="D9" s="17">
        <v>8</v>
      </c>
      <c r="E9" s="18">
        <v>1074.7</v>
      </c>
      <c r="F9" s="19">
        <v>1283.8</v>
      </c>
      <c r="G9" s="23">
        <v>5</v>
      </c>
      <c r="H9" s="16">
        <v>13573</v>
      </c>
      <c r="I9" s="15">
        <v>12896</v>
      </c>
      <c r="J9" s="23">
        <v>49</v>
      </c>
      <c r="K9" s="20">
        <v>20.2</v>
      </c>
      <c r="L9" s="24">
        <v>24.7</v>
      </c>
      <c r="M9" s="23">
        <v>4</v>
      </c>
    </row>
    <row r="10" spans="1:14" s="4" customFormat="1" ht="18" customHeight="1" x14ac:dyDescent="0.15">
      <c r="A10" s="14">
        <v>30</v>
      </c>
      <c r="B10" s="15">
        <v>282288</v>
      </c>
      <c r="C10" s="16">
        <v>321883</v>
      </c>
      <c r="D10" s="17">
        <v>8</v>
      </c>
      <c r="E10" s="18">
        <v>1093.3</v>
      </c>
      <c r="F10" s="19">
        <v>1325.6</v>
      </c>
      <c r="G10" s="23">
        <v>4</v>
      </c>
      <c r="H10" s="16">
        <v>13909</v>
      </c>
      <c r="I10" s="15">
        <v>13114</v>
      </c>
      <c r="J10" s="23">
        <v>49</v>
      </c>
      <c r="K10" s="20">
        <v>20.3</v>
      </c>
      <c r="L10" s="24">
        <v>24.5</v>
      </c>
      <c r="M10" s="25">
        <v>4</v>
      </c>
    </row>
    <row r="11" spans="1:14" s="4" customFormat="1" ht="18" customHeight="1" x14ac:dyDescent="0.15">
      <c r="A11" s="14">
        <v>31</v>
      </c>
      <c r="B11" s="15">
        <v>291862</v>
      </c>
      <c r="C11" s="16">
        <v>332307</v>
      </c>
      <c r="D11" s="17">
        <v>8</v>
      </c>
      <c r="E11" s="18">
        <v>1107.5999999999999</v>
      </c>
      <c r="F11" s="19">
        <v>1350.4</v>
      </c>
      <c r="G11" s="23">
        <v>3</v>
      </c>
      <c r="H11" s="16">
        <v>14352</v>
      </c>
      <c r="I11" s="15">
        <v>13563</v>
      </c>
      <c r="J11" s="23">
        <v>52</v>
      </c>
      <c r="K11" s="20">
        <v>20.3</v>
      </c>
      <c r="L11" s="24">
        <v>24.5</v>
      </c>
      <c r="M11" s="23">
        <v>5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115</v>
      </c>
      <c r="D5" s="9" t="s">
        <v>10</v>
      </c>
      <c r="E5" s="9" t="s">
        <v>11</v>
      </c>
      <c r="F5" s="10" t="s">
        <v>115</v>
      </c>
      <c r="G5" s="9" t="s">
        <v>10</v>
      </c>
      <c r="H5" s="9" t="s">
        <v>8</v>
      </c>
      <c r="I5" s="10" t="s">
        <v>115</v>
      </c>
      <c r="J5" s="9" t="s">
        <v>10</v>
      </c>
      <c r="K5" s="9" t="s">
        <v>11</v>
      </c>
      <c r="L5" s="10" t="s">
        <v>115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302469</v>
      </c>
      <c r="D7" s="17">
        <v>9</v>
      </c>
      <c r="E7" s="18">
        <v>1047.5999999999999</v>
      </c>
      <c r="F7" s="19">
        <v>1240.5</v>
      </c>
      <c r="G7" s="17">
        <v>5</v>
      </c>
      <c r="H7" s="16">
        <v>12834</v>
      </c>
      <c r="I7" s="15">
        <v>11975</v>
      </c>
      <c r="J7" s="17">
        <v>52</v>
      </c>
      <c r="K7" s="20">
        <v>20.100000000000001</v>
      </c>
      <c r="L7" s="21">
        <v>25.3</v>
      </c>
      <c r="M7" s="17">
        <v>6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287848</v>
      </c>
      <c r="D8" s="17">
        <v>22</v>
      </c>
      <c r="E8" s="18">
        <v>1057.9000000000001</v>
      </c>
      <c r="F8" s="19">
        <v>1257.2</v>
      </c>
      <c r="G8" s="23">
        <v>6</v>
      </c>
      <c r="H8" s="16">
        <v>13140</v>
      </c>
      <c r="I8" s="15">
        <v>12138</v>
      </c>
      <c r="J8" s="23">
        <v>52</v>
      </c>
      <c r="K8" s="20">
        <v>20</v>
      </c>
      <c r="L8" s="24">
        <v>23.7</v>
      </c>
      <c r="M8" s="23">
        <v>7</v>
      </c>
    </row>
    <row r="9" spans="1:14" s="4" customFormat="1" ht="18" customHeight="1" x14ac:dyDescent="0.15">
      <c r="A9" s="14">
        <v>29</v>
      </c>
      <c r="B9" s="15">
        <v>273859</v>
      </c>
      <c r="C9" s="16">
        <v>292759</v>
      </c>
      <c r="D9" s="17">
        <v>23</v>
      </c>
      <c r="E9" s="18">
        <v>1074.7</v>
      </c>
      <c r="F9" s="19">
        <v>1296.8</v>
      </c>
      <c r="G9" s="23">
        <v>3</v>
      </c>
      <c r="H9" s="16">
        <v>13573</v>
      </c>
      <c r="I9" s="15">
        <v>12452</v>
      </c>
      <c r="J9" s="23">
        <v>56</v>
      </c>
      <c r="K9" s="20">
        <v>20.2</v>
      </c>
      <c r="L9" s="24">
        <v>23.5</v>
      </c>
      <c r="M9" s="23">
        <v>6</v>
      </c>
    </row>
    <row r="10" spans="1:14" s="4" customFormat="1" ht="18" customHeight="1" x14ac:dyDescent="0.15">
      <c r="A10" s="14">
        <v>30</v>
      </c>
      <c r="B10" s="15">
        <v>282288</v>
      </c>
      <c r="C10" s="16">
        <v>308346</v>
      </c>
      <c r="D10" s="17">
        <v>19</v>
      </c>
      <c r="E10" s="18">
        <v>1093.3</v>
      </c>
      <c r="F10" s="19">
        <v>1327.4</v>
      </c>
      <c r="G10" s="23">
        <v>2</v>
      </c>
      <c r="H10" s="16">
        <v>13909</v>
      </c>
      <c r="I10" s="15">
        <v>12744</v>
      </c>
      <c r="J10" s="23">
        <v>54</v>
      </c>
      <c r="K10" s="20">
        <v>20.3</v>
      </c>
      <c r="L10" s="24">
        <v>24.2</v>
      </c>
      <c r="M10" s="25">
        <v>5</v>
      </c>
    </row>
    <row r="11" spans="1:14" s="4" customFormat="1" ht="18" customHeight="1" x14ac:dyDescent="0.15">
      <c r="A11" s="14">
        <v>31</v>
      </c>
      <c r="B11" s="15">
        <v>291862</v>
      </c>
      <c r="C11" s="16">
        <v>327429</v>
      </c>
      <c r="D11" s="17">
        <v>13</v>
      </c>
      <c r="E11" s="18">
        <v>1107.5999999999999</v>
      </c>
      <c r="F11" s="19">
        <v>1354.9</v>
      </c>
      <c r="G11" s="23">
        <v>2</v>
      </c>
      <c r="H11" s="16">
        <v>14352</v>
      </c>
      <c r="I11" s="15">
        <v>13297</v>
      </c>
      <c r="J11" s="23">
        <v>55</v>
      </c>
      <c r="K11" s="20">
        <v>20.3</v>
      </c>
      <c r="L11" s="24">
        <v>24.6</v>
      </c>
      <c r="M11" s="23">
        <v>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117</v>
      </c>
      <c r="D5" s="9" t="s">
        <v>10</v>
      </c>
      <c r="E5" s="9" t="s">
        <v>11</v>
      </c>
      <c r="F5" s="10" t="s">
        <v>117</v>
      </c>
      <c r="G5" s="9" t="s">
        <v>10</v>
      </c>
      <c r="H5" s="9" t="s">
        <v>8</v>
      </c>
      <c r="I5" s="10" t="s">
        <v>117</v>
      </c>
      <c r="J5" s="9" t="s">
        <v>10</v>
      </c>
      <c r="K5" s="9" t="s">
        <v>11</v>
      </c>
      <c r="L5" s="10" t="s">
        <v>117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275572</v>
      </c>
      <c r="D7" s="17">
        <v>27</v>
      </c>
      <c r="E7" s="18">
        <v>1047.5999999999999</v>
      </c>
      <c r="F7" s="19">
        <v>1237.9000000000001</v>
      </c>
      <c r="G7" s="17">
        <v>6</v>
      </c>
      <c r="H7" s="16">
        <v>12834</v>
      </c>
      <c r="I7" s="15">
        <v>11199</v>
      </c>
      <c r="J7" s="17">
        <v>57</v>
      </c>
      <c r="K7" s="20">
        <v>20.100000000000001</v>
      </c>
      <c r="L7" s="21">
        <v>24.6</v>
      </c>
      <c r="M7" s="17">
        <v>7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290753</v>
      </c>
      <c r="D8" s="17">
        <v>20</v>
      </c>
      <c r="E8" s="18">
        <v>1057.9000000000001</v>
      </c>
      <c r="F8" s="19">
        <v>1272.9000000000001</v>
      </c>
      <c r="G8" s="23">
        <v>3</v>
      </c>
      <c r="H8" s="16">
        <v>13140</v>
      </c>
      <c r="I8" s="15">
        <v>11896</v>
      </c>
      <c r="J8" s="23">
        <v>55</v>
      </c>
      <c r="K8" s="20">
        <v>20</v>
      </c>
      <c r="L8" s="24">
        <v>24.4</v>
      </c>
      <c r="M8" s="23">
        <v>5</v>
      </c>
    </row>
    <row r="9" spans="1:14" s="4" customFormat="1" ht="18" customHeight="1" x14ac:dyDescent="0.15">
      <c r="A9" s="14">
        <v>29</v>
      </c>
      <c r="B9" s="15">
        <v>273859</v>
      </c>
      <c r="C9" s="16">
        <v>296882</v>
      </c>
      <c r="D9" s="17">
        <v>17</v>
      </c>
      <c r="E9" s="18">
        <v>1074.7</v>
      </c>
      <c r="F9" s="19">
        <v>1279.5</v>
      </c>
      <c r="G9" s="23">
        <v>6</v>
      </c>
      <c r="H9" s="16">
        <v>13573</v>
      </c>
      <c r="I9" s="15">
        <v>12497</v>
      </c>
      <c r="J9" s="23">
        <v>54</v>
      </c>
      <c r="K9" s="20">
        <v>20.2</v>
      </c>
      <c r="L9" s="24">
        <v>23.8</v>
      </c>
      <c r="M9" s="23">
        <v>5</v>
      </c>
    </row>
    <row r="10" spans="1:14" s="4" customFormat="1" ht="18" customHeight="1" x14ac:dyDescent="0.15">
      <c r="A10" s="14">
        <v>30</v>
      </c>
      <c r="B10" s="15">
        <v>282288</v>
      </c>
      <c r="C10" s="16">
        <v>310093</v>
      </c>
      <c r="D10" s="17">
        <v>17</v>
      </c>
      <c r="E10" s="18">
        <v>1093.3</v>
      </c>
      <c r="F10" s="19">
        <v>1284.8</v>
      </c>
      <c r="G10" s="23">
        <v>6</v>
      </c>
      <c r="H10" s="16">
        <v>13909</v>
      </c>
      <c r="I10" s="15">
        <v>13166</v>
      </c>
      <c r="J10" s="23">
        <v>48</v>
      </c>
      <c r="K10" s="20">
        <v>20.3</v>
      </c>
      <c r="L10" s="24">
        <v>23.6</v>
      </c>
      <c r="M10" s="25">
        <v>6</v>
      </c>
    </row>
    <row r="11" spans="1:14" s="4" customFormat="1" ht="18" customHeight="1" x14ac:dyDescent="0.15">
      <c r="A11" s="14">
        <v>31</v>
      </c>
      <c r="B11" s="15">
        <v>291862</v>
      </c>
      <c r="C11" s="16">
        <v>327935</v>
      </c>
      <c r="D11" s="17">
        <v>12</v>
      </c>
      <c r="E11" s="18">
        <v>1107.5999999999999</v>
      </c>
      <c r="F11" s="19">
        <v>1311.5</v>
      </c>
      <c r="G11" s="23">
        <v>6</v>
      </c>
      <c r="H11" s="16">
        <v>14352</v>
      </c>
      <c r="I11" s="15">
        <v>13945</v>
      </c>
      <c r="J11" s="23">
        <v>44</v>
      </c>
      <c r="K11" s="20">
        <v>20.3</v>
      </c>
      <c r="L11" s="24">
        <v>23.5</v>
      </c>
      <c r="M11" s="23">
        <v>7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119</v>
      </c>
      <c r="D5" s="9" t="s">
        <v>10</v>
      </c>
      <c r="E5" s="9" t="s">
        <v>11</v>
      </c>
      <c r="F5" s="10" t="s">
        <v>119</v>
      </c>
      <c r="G5" s="9" t="s">
        <v>10</v>
      </c>
      <c r="H5" s="9" t="s">
        <v>8</v>
      </c>
      <c r="I5" s="10" t="s">
        <v>119</v>
      </c>
      <c r="J5" s="9" t="s">
        <v>10</v>
      </c>
      <c r="K5" s="9" t="s">
        <v>11</v>
      </c>
      <c r="L5" s="10" t="s">
        <v>119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223504</v>
      </c>
      <c r="D7" s="17">
        <v>58</v>
      </c>
      <c r="E7" s="18">
        <v>1047.5999999999999</v>
      </c>
      <c r="F7" s="19">
        <v>1112.0999999999999</v>
      </c>
      <c r="G7" s="17">
        <v>13</v>
      </c>
      <c r="H7" s="16">
        <v>12834</v>
      </c>
      <c r="I7" s="15">
        <v>10992</v>
      </c>
      <c r="J7" s="17">
        <v>58</v>
      </c>
      <c r="K7" s="20">
        <v>20.100000000000001</v>
      </c>
      <c r="L7" s="21">
        <v>20.3</v>
      </c>
      <c r="M7" s="17">
        <v>16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224441</v>
      </c>
      <c r="D8" s="17">
        <v>57</v>
      </c>
      <c r="E8" s="18">
        <v>1057.9000000000001</v>
      </c>
      <c r="F8" s="19">
        <v>1132.5</v>
      </c>
      <c r="G8" s="23">
        <v>13</v>
      </c>
      <c r="H8" s="16">
        <v>13140</v>
      </c>
      <c r="I8" s="15">
        <v>11700</v>
      </c>
      <c r="J8" s="23">
        <v>57</v>
      </c>
      <c r="K8" s="20">
        <v>20</v>
      </c>
      <c r="L8" s="24">
        <v>19.2</v>
      </c>
      <c r="M8" s="23">
        <v>27</v>
      </c>
    </row>
    <row r="9" spans="1:14" s="4" customFormat="1" ht="18" customHeight="1" x14ac:dyDescent="0.15">
      <c r="A9" s="14">
        <v>29</v>
      </c>
      <c r="B9" s="15">
        <v>273859</v>
      </c>
      <c r="C9" s="16">
        <v>257646</v>
      </c>
      <c r="D9" s="17">
        <v>52</v>
      </c>
      <c r="E9" s="18">
        <v>1074.7</v>
      </c>
      <c r="F9" s="19">
        <v>1157.0999999999999</v>
      </c>
      <c r="G9" s="23">
        <v>12</v>
      </c>
      <c r="H9" s="16">
        <v>13573</v>
      </c>
      <c r="I9" s="15">
        <v>12294</v>
      </c>
      <c r="J9" s="23">
        <v>57</v>
      </c>
      <c r="K9" s="20">
        <v>20.2</v>
      </c>
      <c r="L9" s="24">
        <v>21</v>
      </c>
      <c r="M9" s="23">
        <v>15</v>
      </c>
    </row>
    <row r="10" spans="1:14" s="4" customFormat="1" ht="18" customHeight="1" x14ac:dyDescent="0.15">
      <c r="A10" s="14">
        <v>30</v>
      </c>
      <c r="B10" s="15">
        <v>282288</v>
      </c>
      <c r="C10" s="16">
        <v>264068</v>
      </c>
      <c r="D10" s="17">
        <v>53</v>
      </c>
      <c r="E10" s="18">
        <v>1093.3</v>
      </c>
      <c r="F10" s="19">
        <v>1174.8</v>
      </c>
      <c r="G10" s="23">
        <v>12</v>
      </c>
      <c r="H10" s="16">
        <v>13909</v>
      </c>
      <c r="I10" s="15">
        <v>11986</v>
      </c>
      <c r="J10" s="23">
        <v>59</v>
      </c>
      <c r="K10" s="20">
        <v>20.3</v>
      </c>
      <c r="L10" s="24">
        <v>22</v>
      </c>
      <c r="M10" s="25">
        <v>11</v>
      </c>
    </row>
    <row r="11" spans="1:14" s="4" customFormat="1" ht="18" customHeight="1" x14ac:dyDescent="0.15">
      <c r="A11" s="14">
        <v>31</v>
      </c>
      <c r="B11" s="15">
        <v>291862</v>
      </c>
      <c r="C11" s="16">
        <v>311234</v>
      </c>
      <c r="D11" s="17">
        <v>28</v>
      </c>
      <c r="E11" s="18">
        <v>1107.5999999999999</v>
      </c>
      <c r="F11" s="19">
        <v>1186.7</v>
      </c>
      <c r="G11" s="23">
        <v>13</v>
      </c>
      <c r="H11" s="16">
        <v>14352</v>
      </c>
      <c r="I11" s="15">
        <v>14238</v>
      </c>
      <c r="J11" s="23">
        <v>41</v>
      </c>
      <c r="K11" s="20">
        <v>20.3</v>
      </c>
      <c r="L11" s="24">
        <v>21.9</v>
      </c>
      <c r="M11" s="23">
        <v>13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121</v>
      </c>
      <c r="D5" s="9" t="s">
        <v>10</v>
      </c>
      <c r="E5" s="9" t="s">
        <v>11</v>
      </c>
      <c r="F5" s="10" t="s">
        <v>121</v>
      </c>
      <c r="G5" s="9" t="s">
        <v>10</v>
      </c>
      <c r="H5" s="9" t="s">
        <v>8</v>
      </c>
      <c r="I5" s="10" t="s">
        <v>121</v>
      </c>
      <c r="J5" s="9" t="s">
        <v>10</v>
      </c>
      <c r="K5" s="9" t="s">
        <v>11</v>
      </c>
      <c r="L5" s="10" t="s">
        <v>121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287285</v>
      </c>
      <c r="D7" s="17">
        <v>19</v>
      </c>
      <c r="E7" s="18">
        <v>1047.5999999999999</v>
      </c>
      <c r="F7" s="19">
        <v>1151.3</v>
      </c>
      <c r="G7" s="17">
        <v>10</v>
      </c>
      <c r="H7" s="16">
        <v>12834</v>
      </c>
      <c r="I7" s="15">
        <v>13450</v>
      </c>
      <c r="J7" s="17">
        <v>35</v>
      </c>
      <c r="K7" s="20">
        <v>20.100000000000001</v>
      </c>
      <c r="L7" s="21">
        <v>21.4</v>
      </c>
      <c r="M7" s="17">
        <v>13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293322</v>
      </c>
      <c r="D8" s="17">
        <v>16</v>
      </c>
      <c r="E8" s="18">
        <v>1057.9000000000001</v>
      </c>
      <c r="F8" s="19">
        <v>1199.7</v>
      </c>
      <c r="G8" s="23">
        <v>7</v>
      </c>
      <c r="H8" s="16">
        <v>13140</v>
      </c>
      <c r="I8" s="15">
        <v>13613</v>
      </c>
      <c r="J8" s="23">
        <v>33</v>
      </c>
      <c r="K8" s="20">
        <v>20</v>
      </c>
      <c r="L8" s="24">
        <v>21.5</v>
      </c>
      <c r="M8" s="23">
        <v>10</v>
      </c>
    </row>
    <row r="9" spans="1:14" s="4" customFormat="1" ht="18" customHeight="1" x14ac:dyDescent="0.15">
      <c r="A9" s="14">
        <v>29</v>
      </c>
      <c r="B9" s="15">
        <v>273859</v>
      </c>
      <c r="C9" s="16">
        <v>294846</v>
      </c>
      <c r="D9" s="17">
        <v>20</v>
      </c>
      <c r="E9" s="18">
        <v>1074.7</v>
      </c>
      <c r="F9" s="19">
        <v>1233.2</v>
      </c>
      <c r="G9" s="23">
        <v>7</v>
      </c>
      <c r="H9" s="16">
        <v>13573</v>
      </c>
      <c r="I9" s="15">
        <v>13391</v>
      </c>
      <c r="J9" s="23">
        <v>44</v>
      </c>
      <c r="K9" s="20">
        <v>20.2</v>
      </c>
      <c r="L9" s="24">
        <v>22</v>
      </c>
      <c r="M9" s="23">
        <v>10</v>
      </c>
    </row>
    <row r="10" spans="1:14" s="4" customFormat="1" ht="18" customHeight="1" x14ac:dyDescent="0.15">
      <c r="A10" s="14">
        <v>30</v>
      </c>
      <c r="B10" s="15">
        <v>282288</v>
      </c>
      <c r="C10" s="16">
        <v>298673</v>
      </c>
      <c r="D10" s="17">
        <v>26</v>
      </c>
      <c r="E10" s="18">
        <v>1093.3</v>
      </c>
      <c r="F10" s="19">
        <v>1254.5999999999999</v>
      </c>
      <c r="G10" s="23">
        <v>7</v>
      </c>
      <c r="H10" s="16">
        <v>13909</v>
      </c>
      <c r="I10" s="15">
        <v>13493</v>
      </c>
      <c r="J10" s="23">
        <v>46</v>
      </c>
      <c r="K10" s="20">
        <v>20.3</v>
      </c>
      <c r="L10" s="24">
        <v>22.1</v>
      </c>
      <c r="M10" s="25">
        <v>9</v>
      </c>
    </row>
    <row r="11" spans="1:14" s="4" customFormat="1" ht="18" customHeight="1" x14ac:dyDescent="0.15">
      <c r="A11" s="14">
        <v>31</v>
      </c>
      <c r="B11" s="15">
        <v>291862</v>
      </c>
      <c r="C11" s="16">
        <v>317788</v>
      </c>
      <c r="D11" s="17">
        <v>22</v>
      </c>
      <c r="E11" s="18">
        <v>1107.5999999999999</v>
      </c>
      <c r="F11" s="19">
        <v>1265.0999999999999</v>
      </c>
      <c r="G11" s="23">
        <v>9</v>
      </c>
      <c r="H11" s="16">
        <v>14352</v>
      </c>
      <c r="I11" s="15">
        <v>14358</v>
      </c>
      <c r="J11" s="23">
        <v>40</v>
      </c>
      <c r="K11" s="20">
        <v>20.3</v>
      </c>
      <c r="L11" s="24">
        <v>22.1</v>
      </c>
      <c r="M11" s="23">
        <v>9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123</v>
      </c>
      <c r="D5" s="9" t="s">
        <v>10</v>
      </c>
      <c r="E5" s="9" t="s">
        <v>11</v>
      </c>
      <c r="F5" s="10" t="s">
        <v>123</v>
      </c>
      <c r="G5" s="9" t="s">
        <v>10</v>
      </c>
      <c r="H5" s="9" t="s">
        <v>8</v>
      </c>
      <c r="I5" s="10" t="s">
        <v>123</v>
      </c>
      <c r="J5" s="9" t="s">
        <v>10</v>
      </c>
      <c r="K5" s="9" t="s">
        <v>11</v>
      </c>
      <c r="L5" s="10" t="s">
        <v>123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277696</v>
      </c>
      <c r="D7" s="17">
        <v>26</v>
      </c>
      <c r="E7" s="18">
        <v>1047.5999999999999</v>
      </c>
      <c r="F7" s="19">
        <v>1113.7</v>
      </c>
      <c r="G7" s="17">
        <v>12</v>
      </c>
      <c r="H7" s="16">
        <v>12834</v>
      </c>
      <c r="I7" s="15">
        <v>12776</v>
      </c>
      <c r="J7" s="17">
        <v>44</v>
      </c>
      <c r="K7" s="20">
        <v>20.100000000000001</v>
      </c>
      <c r="L7" s="21">
        <v>21.7</v>
      </c>
      <c r="M7" s="17">
        <v>10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276539</v>
      </c>
      <c r="D8" s="17">
        <v>25</v>
      </c>
      <c r="E8" s="18">
        <v>1057.9000000000001</v>
      </c>
      <c r="F8" s="19">
        <v>1152.9000000000001</v>
      </c>
      <c r="G8" s="23">
        <v>11</v>
      </c>
      <c r="H8" s="16">
        <v>13140</v>
      </c>
      <c r="I8" s="15">
        <v>12559</v>
      </c>
      <c r="J8" s="23">
        <v>46</v>
      </c>
      <c r="K8" s="20">
        <v>20</v>
      </c>
      <c r="L8" s="24">
        <v>22</v>
      </c>
      <c r="M8" s="23">
        <v>8</v>
      </c>
    </row>
    <row r="9" spans="1:14" s="4" customFormat="1" ht="18" customHeight="1" x14ac:dyDescent="0.15">
      <c r="A9" s="14">
        <v>29</v>
      </c>
      <c r="B9" s="15">
        <v>273859</v>
      </c>
      <c r="C9" s="16">
        <v>293010</v>
      </c>
      <c r="D9" s="17">
        <v>22</v>
      </c>
      <c r="E9" s="18">
        <v>1074.7</v>
      </c>
      <c r="F9" s="19">
        <v>1185.4000000000001</v>
      </c>
      <c r="G9" s="23">
        <v>9</v>
      </c>
      <c r="H9" s="16">
        <v>13573</v>
      </c>
      <c r="I9" s="15">
        <v>13160</v>
      </c>
      <c r="J9" s="23">
        <v>46</v>
      </c>
      <c r="K9" s="20">
        <v>20.2</v>
      </c>
      <c r="L9" s="24">
        <v>22.3</v>
      </c>
      <c r="M9" s="23">
        <v>8</v>
      </c>
    </row>
    <row r="10" spans="1:14" s="4" customFormat="1" ht="18" customHeight="1" x14ac:dyDescent="0.15">
      <c r="A10" s="14">
        <v>30</v>
      </c>
      <c r="B10" s="15">
        <v>282288</v>
      </c>
      <c r="C10" s="16">
        <v>277987</v>
      </c>
      <c r="D10" s="17">
        <v>42</v>
      </c>
      <c r="E10" s="18">
        <v>1093.3</v>
      </c>
      <c r="F10" s="19">
        <v>1202.4000000000001</v>
      </c>
      <c r="G10" s="23">
        <v>10</v>
      </c>
      <c r="H10" s="16">
        <v>13909</v>
      </c>
      <c r="I10" s="15">
        <v>12583</v>
      </c>
      <c r="J10" s="23">
        <v>56</v>
      </c>
      <c r="K10" s="20">
        <v>20.3</v>
      </c>
      <c r="L10" s="24">
        <v>22.1</v>
      </c>
      <c r="M10" s="25">
        <v>9</v>
      </c>
    </row>
    <row r="11" spans="1:14" s="4" customFormat="1" ht="18" customHeight="1" x14ac:dyDescent="0.15">
      <c r="A11" s="14">
        <v>31</v>
      </c>
      <c r="B11" s="15">
        <v>291862</v>
      </c>
      <c r="C11" s="16">
        <v>288201</v>
      </c>
      <c r="D11" s="17">
        <v>40</v>
      </c>
      <c r="E11" s="18">
        <v>1107.5999999999999</v>
      </c>
      <c r="F11" s="19">
        <v>1238.9000000000001</v>
      </c>
      <c r="G11" s="23">
        <v>10</v>
      </c>
      <c r="H11" s="16">
        <v>14352</v>
      </c>
      <c r="I11" s="15">
        <v>13024</v>
      </c>
      <c r="J11" s="23">
        <v>57</v>
      </c>
      <c r="K11" s="20">
        <v>20.3</v>
      </c>
      <c r="L11" s="24">
        <v>22.1</v>
      </c>
      <c r="M11" s="23">
        <v>9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125</v>
      </c>
      <c r="D5" s="9" t="s">
        <v>10</v>
      </c>
      <c r="E5" s="9" t="s">
        <v>11</v>
      </c>
      <c r="F5" s="10" t="s">
        <v>125</v>
      </c>
      <c r="G5" s="9" t="s">
        <v>10</v>
      </c>
      <c r="H5" s="9" t="s">
        <v>8</v>
      </c>
      <c r="I5" s="10" t="s">
        <v>125</v>
      </c>
      <c r="J5" s="9" t="s">
        <v>10</v>
      </c>
      <c r="K5" s="9" t="s">
        <v>11</v>
      </c>
      <c r="L5" s="10" t="s">
        <v>125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244916</v>
      </c>
      <c r="D7" s="17">
        <v>46</v>
      </c>
      <c r="E7" s="18">
        <v>1047.5999999999999</v>
      </c>
      <c r="F7" s="19">
        <v>965.2</v>
      </c>
      <c r="G7" s="17">
        <v>40</v>
      </c>
      <c r="H7" s="16">
        <v>12834</v>
      </c>
      <c r="I7" s="15">
        <v>13824</v>
      </c>
      <c r="J7" s="17">
        <v>28</v>
      </c>
      <c r="K7" s="20">
        <v>20.100000000000001</v>
      </c>
      <c r="L7" s="21">
        <v>17.7</v>
      </c>
      <c r="M7" s="17">
        <v>49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237590</v>
      </c>
      <c r="D8" s="17">
        <v>54</v>
      </c>
      <c r="E8" s="18">
        <v>1057.9000000000001</v>
      </c>
      <c r="F8" s="19">
        <v>973.8</v>
      </c>
      <c r="G8" s="23">
        <v>40</v>
      </c>
      <c r="H8" s="16">
        <v>13140</v>
      </c>
      <c r="I8" s="15">
        <v>13373</v>
      </c>
      <c r="J8" s="23">
        <v>38</v>
      </c>
      <c r="K8" s="20">
        <v>20</v>
      </c>
      <c r="L8" s="24">
        <v>17.8</v>
      </c>
      <c r="M8" s="23">
        <v>49</v>
      </c>
    </row>
    <row r="9" spans="1:14" s="4" customFormat="1" ht="18" customHeight="1" x14ac:dyDescent="0.15">
      <c r="A9" s="14">
        <v>29</v>
      </c>
      <c r="B9" s="15">
        <v>273859</v>
      </c>
      <c r="C9" s="16">
        <v>265820</v>
      </c>
      <c r="D9" s="17">
        <v>41</v>
      </c>
      <c r="E9" s="18">
        <v>1074.7</v>
      </c>
      <c r="F9" s="19">
        <v>987.6</v>
      </c>
      <c r="G9" s="23">
        <v>39</v>
      </c>
      <c r="H9" s="16">
        <v>13573</v>
      </c>
      <c r="I9" s="15">
        <v>14519</v>
      </c>
      <c r="J9" s="23">
        <v>26</v>
      </c>
      <c r="K9" s="20">
        <v>20.2</v>
      </c>
      <c r="L9" s="24">
        <v>18.3</v>
      </c>
      <c r="M9" s="23">
        <v>41</v>
      </c>
    </row>
    <row r="10" spans="1:14" s="4" customFormat="1" ht="18" customHeight="1" x14ac:dyDescent="0.15">
      <c r="A10" s="14">
        <v>30</v>
      </c>
      <c r="B10" s="15">
        <v>282288</v>
      </c>
      <c r="C10" s="16">
        <v>274180</v>
      </c>
      <c r="D10" s="17">
        <v>44</v>
      </c>
      <c r="E10" s="18">
        <v>1093.3</v>
      </c>
      <c r="F10" s="19">
        <v>998.5</v>
      </c>
      <c r="G10" s="23">
        <v>40</v>
      </c>
      <c r="H10" s="16">
        <v>13909</v>
      </c>
      <c r="I10" s="15">
        <v>15079</v>
      </c>
      <c r="J10" s="23">
        <v>24</v>
      </c>
      <c r="K10" s="20">
        <v>20.3</v>
      </c>
      <c r="L10" s="24">
        <v>18.2</v>
      </c>
      <c r="M10" s="25">
        <v>51</v>
      </c>
    </row>
    <row r="11" spans="1:14" s="4" customFormat="1" ht="18" customHeight="1" x14ac:dyDescent="0.15">
      <c r="A11" s="14">
        <v>31</v>
      </c>
      <c r="B11" s="15">
        <v>291862</v>
      </c>
      <c r="C11" s="16">
        <v>281934</v>
      </c>
      <c r="D11" s="17">
        <v>45</v>
      </c>
      <c r="E11" s="18">
        <v>1107.5999999999999</v>
      </c>
      <c r="F11" s="19">
        <v>1004.5</v>
      </c>
      <c r="G11" s="23">
        <v>45</v>
      </c>
      <c r="H11" s="16">
        <v>14352</v>
      </c>
      <c r="I11" s="15">
        <v>15498</v>
      </c>
      <c r="J11" s="23">
        <v>23</v>
      </c>
      <c r="K11" s="20">
        <v>20.3</v>
      </c>
      <c r="L11" s="24">
        <v>18.2</v>
      </c>
      <c r="M11" s="23">
        <v>49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127</v>
      </c>
      <c r="D5" s="9" t="s">
        <v>10</v>
      </c>
      <c r="E5" s="9" t="s">
        <v>11</v>
      </c>
      <c r="F5" s="10" t="s">
        <v>127</v>
      </c>
      <c r="G5" s="9" t="s">
        <v>10</v>
      </c>
      <c r="H5" s="9" t="s">
        <v>8</v>
      </c>
      <c r="I5" s="10" t="s">
        <v>127</v>
      </c>
      <c r="J5" s="9" t="s">
        <v>10</v>
      </c>
      <c r="K5" s="9" t="s">
        <v>11</v>
      </c>
      <c r="L5" s="10" t="s">
        <v>127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266842</v>
      </c>
      <c r="D7" s="17">
        <v>31</v>
      </c>
      <c r="E7" s="18">
        <v>1047.5999999999999</v>
      </c>
      <c r="F7" s="19">
        <v>1177.9000000000001</v>
      </c>
      <c r="G7" s="17">
        <v>8</v>
      </c>
      <c r="H7" s="16">
        <v>12834</v>
      </c>
      <c r="I7" s="15">
        <v>12206</v>
      </c>
      <c r="J7" s="17">
        <v>46</v>
      </c>
      <c r="K7" s="20">
        <v>20.100000000000001</v>
      </c>
      <c r="L7" s="21">
        <v>21.9</v>
      </c>
      <c r="M7" s="17">
        <v>8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266762</v>
      </c>
      <c r="D8" s="17">
        <v>29</v>
      </c>
      <c r="E8" s="18">
        <v>1057.9000000000001</v>
      </c>
      <c r="F8" s="19">
        <v>1186.7</v>
      </c>
      <c r="G8" s="23">
        <v>9</v>
      </c>
      <c r="H8" s="16">
        <v>13140</v>
      </c>
      <c r="I8" s="15">
        <v>12387</v>
      </c>
      <c r="J8" s="23">
        <v>47</v>
      </c>
      <c r="K8" s="20">
        <v>20</v>
      </c>
      <c r="L8" s="24">
        <v>21.5</v>
      </c>
      <c r="M8" s="23">
        <v>10</v>
      </c>
    </row>
    <row r="9" spans="1:14" s="4" customFormat="1" ht="18" customHeight="1" x14ac:dyDescent="0.15">
      <c r="A9" s="14">
        <v>29</v>
      </c>
      <c r="B9" s="15">
        <v>273859</v>
      </c>
      <c r="C9" s="16">
        <v>278220</v>
      </c>
      <c r="D9" s="17">
        <v>31</v>
      </c>
      <c r="E9" s="18">
        <v>1074.7</v>
      </c>
      <c r="F9" s="19">
        <v>1217.5</v>
      </c>
      <c r="G9" s="23">
        <v>8</v>
      </c>
      <c r="H9" s="16">
        <v>13573</v>
      </c>
      <c r="I9" s="15">
        <v>12799</v>
      </c>
      <c r="J9" s="23">
        <v>51</v>
      </c>
      <c r="K9" s="20">
        <v>20.2</v>
      </c>
      <c r="L9" s="24">
        <v>21.7</v>
      </c>
      <c r="M9" s="23">
        <v>12</v>
      </c>
    </row>
    <row r="10" spans="1:14" s="4" customFormat="1" ht="18" customHeight="1" x14ac:dyDescent="0.15">
      <c r="A10" s="14">
        <v>30</v>
      </c>
      <c r="B10" s="15">
        <v>282288</v>
      </c>
      <c r="C10" s="16">
        <v>294738</v>
      </c>
      <c r="D10" s="17">
        <v>31</v>
      </c>
      <c r="E10" s="18">
        <v>1093.3</v>
      </c>
      <c r="F10" s="19">
        <v>1247</v>
      </c>
      <c r="G10" s="23">
        <v>8</v>
      </c>
      <c r="H10" s="16">
        <v>13909</v>
      </c>
      <c r="I10" s="15">
        <v>13300</v>
      </c>
      <c r="J10" s="23">
        <v>47</v>
      </c>
      <c r="K10" s="20">
        <v>20.3</v>
      </c>
      <c r="L10" s="24">
        <v>22.2</v>
      </c>
      <c r="M10" s="25">
        <v>7</v>
      </c>
    </row>
    <row r="11" spans="1:14" s="4" customFormat="1" ht="18" customHeight="1" x14ac:dyDescent="0.15">
      <c r="A11" s="14">
        <v>31</v>
      </c>
      <c r="B11" s="15">
        <v>291862</v>
      </c>
      <c r="C11" s="16">
        <v>300762</v>
      </c>
      <c r="D11" s="17">
        <v>33</v>
      </c>
      <c r="E11" s="18">
        <v>1107.5999999999999</v>
      </c>
      <c r="F11" s="19">
        <v>1265.8</v>
      </c>
      <c r="G11" s="23">
        <v>8</v>
      </c>
      <c r="H11" s="16">
        <v>14352</v>
      </c>
      <c r="I11" s="15">
        <v>13587</v>
      </c>
      <c r="J11" s="23">
        <v>50</v>
      </c>
      <c r="K11" s="20">
        <v>20.3</v>
      </c>
      <c r="L11" s="24">
        <v>22.1</v>
      </c>
      <c r="M11" s="23">
        <v>9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129</v>
      </c>
      <c r="D5" s="9" t="s">
        <v>10</v>
      </c>
      <c r="E5" s="9" t="s">
        <v>11</v>
      </c>
      <c r="F5" s="10" t="s">
        <v>129</v>
      </c>
      <c r="G5" s="9" t="s">
        <v>10</v>
      </c>
      <c r="H5" s="9" t="s">
        <v>8</v>
      </c>
      <c r="I5" s="10" t="s">
        <v>129</v>
      </c>
      <c r="J5" s="9" t="s">
        <v>10</v>
      </c>
      <c r="K5" s="9" t="s">
        <v>11</v>
      </c>
      <c r="L5" s="10" t="s">
        <v>129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244986</v>
      </c>
      <c r="D7" s="17">
        <v>45</v>
      </c>
      <c r="E7" s="18">
        <v>1047.5999999999999</v>
      </c>
      <c r="F7" s="19">
        <v>1090.3</v>
      </c>
      <c r="G7" s="17">
        <v>17</v>
      </c>
      <c r="H7" s="16">
        <v>12834</v>
      </c>
      <c r="I7" s="15">
        <v>11978</v>
      </c>
      <c r="J7" s="17">
        <v>51</v>
      </c>
      <c r="K7" s="20">
        <v>20.100000000000001</v>
      </c>
      <c r="L7" s="21">
        <v>20.5</v>
      </c>
      <c r="M7" s="17">
        <v>15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258235</v>
      </c>
      <c r="D8" s="17">
        <v>37</v>
      </c>
      <c r="E8" s="18">
        <v>1057.9000000000001</v>
      </c>
      <c r="F8" s="19">
        <v>1117.7</v>
      </c>
      <c r="G8" s="23">
        <v>16</v>
      </c>
      <c r="H8" s="16">
        <v>13140</v>
      </c>
      <c r="I8" s="15">
        <v>12281</v>
      </c>
      <c r="J8" s="23">
        <v>50</v>
      </c>
      <c r="K8" s="20">
        <v>20</v>
      </c>
      <c r="L8" s="24">
        <v>21</v>
      </c>
      <c r="M8" s="23">
        <v>15</v>
      </c>
    </row>
    <row r="9" spans="1:14" s="4" customFormat="1" ht="18" customHeight="1" x14ac:dyDescent="0.15">
      <c r="A9" s="14">
        <v>29</v>
      </c>
      <c r="B9" s="15">
        <v>273859</v>
      </c>
      <c r="C9" s="16">
        <v>269891</v>
      </c>
      <c r="D9" s="17">
        <v>37</v>
      </c>
      <c r="E9" s="18">
        <v>1074.7</v>
      </c>
      <c r="F9" s="19">
        <v>1124.8</v>
      </c>
      <c r="G9" s="23">
        <v>17</v>
      </c>
      <c r="H9" s="16">
        <v>13573</v>
      </c>
      <c r="I9" s="15">
        <v>12453</v>
      </c>
      <c r="J9" s="23">
        <v>55</v>
      </c>
      <c r="K9" s="20">
        <v>20.2</v>
      </c>
      <c r="L9" s="24">
        <v>21.7</v>
      </c>
      <c r="M9" s="23">
        <v>12</v>
      </c>
    </row>
    <row r="10" spans="1:14" s="4" customFormat="1" ht="18" customHeight="1" x14ac:dyDescent="0.15">
      <c r="A10" s="14">
        <v>30</v>
      </c>
      <c r="B10" s="15">
        <v>282288</v>
      </c>
      <c r="C10" s="16">
        <v>268376</v>
      </c>
      <c r="D10" s="17">
        <v>51</v>
      </c>
      <c r="E10" s="18">
        <v>1093.3</v>
      </c>
      <c r="F10" s="19">
        <v>1127.0999999999999</v>
      </c>
      <c r="G10" s="23">
        <v>16</v>
      </c>
      <c r="H10" s="16">
        <v>13909</v>
      </c>
      <c r="I10" s="15">
        <v>12694</v>
      </c>
      <c r="J10" s="23">
        <v>55</v>
      </c>
      <c r="K10" s="20">
        <v>20.3</v>
      </c>
      <c r="L10" s="24">
        <v>21.1</v>
      </c>
      <c r="M10" s="25">
        <v>15</v>
      </c>
    </row>
    <row r="11" spans="1:14" s="4" customFormat="1" ht="18" customHeight="1" x14ac:dyDescent="0.15">
      <c r="A11" s="14">
        <v>31</v>
      </c>
      <c r="B11" s="15">
        <v>291862</v>
      </c>
      <c r="C11" s="16">
        <v>280685</v>
      </c>
      <c r="D11" s="17">
        <v>46</v>
      </c>
      <c r="E11" s="18">
        <v>1107.5999999999999</v>
      </c>
      <c r="F11" s="19">
        <v>1150.0999999999999</v>
      </c>
      <c r="G11" s="23">
        <v>15</v>
      </c>
      <c r="H11" s="16">
        <v>14352</v>
      </c>
      <c r="I11" s="15">
        <v>13246</v>
      </c>
      <c r="J11" s="23">
        <v>56</v>
      </c>
      <c r="K11" s="20">
        <v>20.3</v>
      </c>
      <c r="L11" s="24">
        <v>21.2</v>
      </c>
      <c r="M11" s="23">
        <v>16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131</v>
      </c>
      <c r="D5" s="9" t="s">
        <v>10</v>
      </c>
      <c r="E5" s="9" t="s">
        <v>11</v>
      </c>
      <c r="F5" s="10" t="s">
        <v>131</v>
      </c>
      <c r="G5" s="9" t="s">
        <v>10</v>
      </c>
      <c r="H5" s="9" t="s">
        <v>8</v>
      </c>
      <c r="I5" s="10" t="s">
        <v>131</v>
      </c>
      <c r="J5" s="9" t="s">
        <v>10</v>
      </c>
      <c r="K5" s="9" t="s">
        <v>11</v>
      </c>
      <c r="L5" s="10" t="s">
        <v>131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240052</v>
      </c>
      <c r="D7" s="17">
        <v>53</v>
      </c>
      <c r="E7" s="18">
        <v>1047.5999999999999</v>
      </c>
      <c r="F7" s="19">
        <v>961.6</v>
      </c>
      <c r="G7" s="17">
        <v>41</v>
      </c>
      <c r="H7" s="16">
        <v>12834</v>
      </c>
      <c r="I7" s="15">
        <v>12896</v>
      </c>
      <c r="J7" s="17">
        <v>43</v>
      </c>
      <c r="K7" s="20">
        <v>20.100000000000001</v>
      </c>
      <c r="L7" s="21">
        <v>18.600000000000001</v>
      </c>
      <c r="M7" s="17">
        <v>38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264316</v>
      </c>
      <c r="D8" s="17">
        <v>33</v>
      </c>
      <c r="E8" s="18">
        <v>1057.9000000000001</v>
      </c>
      <c r="F8" s="19">
        <v>987.5</v>
      </c>
      <c r="G8" s="23">
        <v>35</v>
      </c>
      <c r="H8" s="16">
        <v>13140</v>
      </c>
      <c r="I8" s="15">
        <v>13609</v>
      </c>
      <c r="J8" s="23">
        <v>34</v>
      </c>
      <c r="K8" s="20">
        <v>20</v>
      </c>
      <c r="L8" s="24">
        <v>19.399999999999999</v>
      </c>
      <c r="M8" s="23">
        <v>24</v>
      </c>
    </row>
    <row r="9" spans="1:14" s="4" customFormat="1" ht="18" customHeight="1" x14ac:dyDescent="0.15">
      <c r="A9" s="14">
        <v>29</v>
      </c>
      <c r="B9" s="15">
        <v>273859</v>
      </c>
      <c r="C9" s="16">
        <v>272613</v>
      </c>
      <c r="D9" s="17">
        <v>34</v>
      </c>
      <c r="E9" s="18">
        <v>1074.7</v>
      </c>
      <c r="F9" s="19">
        <v>1007.6</v>
      </c>
      <c r="G9" s="23">
        <v>35</v>
      </c>
      <c r="H9" s="16">
        <v>13573</v>
      </c>
      <c r="I9" s="15">
        <v>13862</v>
      </c>
      <c r="J9" s="23">
        <v>39</v>
      </c>
      <c r="K9" s="20">
        <v>20.2</v>
      </c>
      <c r="L9" s="24">
        <v>19.7</v>
      </c>
      <c r="M9" s="23">
        <v>24</v>
      </c>
    </row>
    <row r="10" spans="1:14" s="4" customFormat="1" ht="18" customHeight="1" x14ac:dyDescent="0.15">
      <c r="A10" s="14">
        <v>30</v>
      </c>
      <c r="B10" s="15">
        <v>282288</v>
      </c>
      <c r="C10" s="16">
        <v>279429</v>
      </c>
      <c r="D10" s="17">
        <v>39</v>
      </c>
      <c r="E10" s="18">
        <v>1093.3</v>
      </c>
      <c r="F10" s="19">
        <v>1021.3</v>
      </c>
      <c r="G10" s="23">
        <v>35</v>
      </c>
      <c r="H10" s="16">
        <v>13909</v>
      </c>
      <c r="I10" s="15">
        <v>14113</v>
      </c>
      <c r="J10" s="23">
        <v>39</v>
      </c>
      <c r="K10" s="20">
        <v>20.3</v>
      </c>
      <c r="L10" s="24">
        <v>19.8</v>
      </c>
      <c r="M10" s="25">
        <v>26</v>
      </c>
    </row>
    <row r="11" spans="1:14" s="4" customFormat="1" ht="18" customHeight="1" x14ac:dyDescent="0.15">
      <c r="A11" s="14">
        <v>31</v>
      </c>
      <c r="B11" s="15">
        <v>291862</v>
      </c>
      <c r="C11" s="16">
        <v>300888</v>
      </c>
      <c r="D11" s="17">
        <v>32</v>
      </c>
      <c r="E11" s="18">
        <v>1107.5999999999999</v>
      </c>
      <c r="F11" s="19">
        <v>1022.7</v>
      </c>
      <c r="G11" s="23">
        <v>38</v>
      </c>
      <c r="H11" s="16">
        <v>14352</v>
      </c>
      <c r="I11" s="15">
        <v>15097</v>
      </c>
      <c r="J11" s="23">
        <v>28</v>
      </c>
      <c r="K11" s="20">
        <v>20.3</v>
      </c>
      <c r="L11" s="24">
        <v>19.899999999999999</v>
      </c>
      <c r="M11" s="23">
        <v>26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25</v>
      </c>
      <c r="D5" s="9" t="s">
        <v>10</v>
      </c>
      <c r="E5" s="9" t="s">
        <v>11</v>
      </c>
      <c r="F5" s="10" t="s">
        <v>25</v>
      </c>
      <c r="G5" s="9" t="s">
        <v>10</v>
      </c>
      <c r="H5" s="9" t="s">
        <v>8</v>
      </c>
      <c r="I5" s="10" t="s">
        <v>25</v>
      </c>
      <c r="J5" s="9" t="s">
        <v>10</v>
      </c>
      <c r="K5" s="9" t="s">
        <v>11</v>
      </c>
      <c r="L5" s="10" t="s">
        <v>25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243906</v>
      </c>
      <c r="D7" s="17">
        <v>47</v>
      </c>
      <c r="E7" s="18">
        <v>1047.5999999999999</v>
      </c>
      <c r="F7" s="19">
        <v>1022.5</v>
      </c>
      <c r="G7" s="17">
        <v>25</v>
      </c>
      <c r="H7" s="16">
        <v>12834</v>
      </c>
      <c r="I7" s="15">
        <v>13164</v>
      </c>
      <c r="J7" s="17">
        <v>39</v>
      </c>
      <c r="K7" s="20">
        <v>20.100000000000001</v>
      </c>
      <c r="L7" s="21">
        <v>18.5</v>
      </c>
      <c r="M7" s="17">
        <v>40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255517</v>
      </c>
      <c r="D8" s="17">
        <v>42</v>
      </c>
      <c r="E8" s="18">
        <v>1057.9000000000001</v>
      </c>
      <c r="F8" s="19">
        <v>1040.2</v>
      </c>
      <c r="G8" s="23">
        <v>22</v>
      </c>
      <c r="H8" s="16">
        <v>13140</v>
      </c>
      <c r="I8" s="15">
        <v>13678</v>
      </c>
      <c r="J8" s="23">
        <v>32</v>
      </c>
      <c r="K8" s="20">
        <v>20</v>
      </c>
      <c r="L8" s="24">
        <v>18.7</v>
      </c>
      <c r="M8" s="23">
        <v>35</v>
      </c>
    </row>
    <row r="9" spans="1:14" s="4" customFormat="1" ht="18" customHeight="1" x14ac:dyDescent="0.15">
      <c r="A9" s="14">
        <v>29</v>
      </c>
      <c r="B9" s="15">
        <v>273859</v>
      </c>
      <c r="C9" s="16">
        <v>261055</v>
      </c>
      <c r="D9" s="17">
        <v>46</v>
      </c>
      <c r="E9" s="18">
        <v>1074.7</v>
      </c>
      <c r="F9" s="19">
        <v>1054.3</v>
      </c>
      <c r="G9" s="23">
        <v>22</v>
      </c>
      <c r="H9" s="16">
        <v>13573</v>
      </c>
      <c r="I9" s="15">
        <v>14011</v>
      </c>
      <c r="J9" s="23">
        <v>36</v>
      </c>
      <c r="K9" s="20">
        <v>20.2</v>
      </c>
      <c r="L9" s="24">
        <v>18.600000000000001</v>
      </c>
      <c r="M9" s="23">
        <v>39</v>
      </c>
    </row>
    <row r="10" spans="1:14" s="4" customFormat="1" ht="18" customHeight="1" x14ac:dyDescent="0.15">
      <c r="A10" s="14">
        <v>30</v>
      </c>
      <c r="B10" s="15">
        <v>282288</v>
      </c>
      <c r="C10" s="16">
        <v>271200</v>
      </c>
      <c r="D10" s="17">
        <v>48</v>
      </c>
      <c r="E10" s="18">
        <v>1093.3</v>
      </c>
      <c r="F10" s="19">
        <v>1064</v>
      </c>
      <c r="G10" s="23">
        <v>23</v>
      </c>
      <c r="H10" s="16">
        <v>13909</v>
      </c>
      <c r="I10" s="15">
        <v>14539</v>
      </c>
      <c r="J10" s="23">
        <v>35</v>
      </c>
      <c r="K10" s="20">
        <v>20.3</v>
      </c>
      <c r="L10" s="24">
        <v>18.7</v>
      </c>
      <c r="M10" s="25">
        <v>43</v>
      </c>
    </row>
    <row r="11" spans="1:14" s="4" customFormat="1" ht="18" customHeight="1" x14ac:dyDescent="0.15">
      <c r="A11" s="14">
        <v>31</v>
      </c>
      <c r="B11" s="15">
        <v>291862</v>
      </c>
      <c r="C11" s="16">
        <v>277683</v>
      </c>
      <c r="D11" s="17">
        <v>47</v>
      </c>
      <c r="E11" s="18">
        <v>1107.5999999999999</v>
      </c>
      <c r="F11" s="19">
        <v>1080.5999999999999</v>
      </c>
      <c r="G11" s="23">
        <v>22</v>
      </c>
      <c r="H11" s="16">
        <v>14352</v>
      </c>
      <c r="I11" s="15">
        <v>14755</v>
      </c>
      <c r="J11" s="23">
        <v>33</v>
      </c>
      <c r="K11" s="20">
        <v>20.3</v>
      </c>
      <c r="L11" s="24">
        <v>18.8</v>
      </c>
      <c r="M11" s="23">
        <v>43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27</v>
      </c>
      <c r="D5" s="9" t="s">
        <v>10</v>
      </c>
      <c r="E5" s="9" t="s">
        <v>11</v>
      </c>
      <c r="F5" s="10" t="s">
        <v>27</v>
      </c>
      <c r="G5" s="9" t="s">
        <v>10</v>
      </c>
      <c r="H5" s="9" t="s">
        <v>8</v>
      </c>
      <c r="I5" s="10" t="s">
        <v>27</v>
      </c>
      <c r="J5" s="9" t="s">
        <v>10</v>
      </c>
      <c r="K5" s="9" t="s">
        <v>11</v>
      </c>
      <c r="L5" s="10" t="s">
        <v>27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268812</v>
      </c>
      <c r="D7" s="17">
        <v>30</v>
      </c>
      <c r="E7" s="18">
        <v>1047.5999999999999</v>
      </c>
      <c r="F7" s="19">
        <v>950.5</v>
      </c>
      <c r="G7" s="17">
        <v>45</v>
      </c>
      <c r="H7" s="16">
        <v>12834</v>
      </c>
      <c r="I7" s="15">
        <v>13597</v>
      </c>
      <c r="J7" s="17">
        <v>32</v>
      </c>
      <c r="K7" s="20">
        <v>20.100000000000001</v>
      </c>
      <c r="L7" s="21">
        <v>19.8</v>
      </c>
      <c r="M7" s="17">
        <v>21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287307</v>
      </c>
      <c r="D8" s="17">
        <v>23</v>
      </c>
      <c r="E8" s="18">
        <v>1057.9000000000001</v>
      </c>
      <c r="F8" s="19">
        <v>970.4</v>
      </c>
      <c r="G8" s="23">
        <v>42</v>
      </c>
      <c r="H8" s="16">
        <v>13140</v>
      </c>
      <c r="I8" s="15">
        <v>14227</v>
      </c>
      <c r="J8" s="23">
        <v>23</v>
      </c>
      <c r="K8" s="20">
        <v>20</v>
      </c>
      <c r="L8" s="24">
        <v>20.2</v>
      </c>
      <c r="M8" s="23">
        <v>16</v>
      </c>
    </row>
    <row r="9" spans="1:14" s="4" customFormat="1" ht="18" customHeight="1" x14ac:dyDescent="0.15">
      <c r="A9" s="14">
        <v>29</v>
      </c>
      <c r="B9" s="15">
        <v>273859</v>
      </c>
      <c r="C9" s="16">
        <v>292266</v>
      </c>
      <c r="D9" s="17">
        <v>25</v>
      </c>
      <c r="E9" s="18">
        <v>1074.7</v>
      </c>
      <c r="F9" s="19">
        <v>986.9</v>
      </c>
      <c r="G9" s="23">
        <v>40</v>
      </c>
      <c r="H9" s="16">
        <v>13573</v>
      </c>
      <c r="I9" s="15">
        <v>14562</v>
      </c>
      <c r="J9" s="23">
        <v>24</v>
      </c>
      <c r="K9" s="20">
        <v>20.2</v>
      </c>
      <c r="L9" s="24">
        <v>20.100000000000001</v>
      </c>
      <c r="M9" s="23">
        <v>20</v>
      </c>
    </row>
    <row r="10" spans="1:14" s="4" customFormat="1" ht="18" customHeight="1" x14ac:dyDescent="0.15">
      <c r="A10" s="14">
        <v>30</v>
      </c>
      <c r="B10" s="15">
        <v>282288</v>
      </c>
      <c r="C10" s="16">
        <v>301291</v>
      </c>
      <c r="D10" s="17">
        <v>21</v>
      </c>
      <c r="E10" s="18">
        <v>1093.3</v>
      </c>
      <c r="F10" s="19">
        <v>997</v>
      </c>
      <c r="G10" s="23">
        <v>42</v>
      </c>
      <c r="H10" s="16">
        <v>13909</v>
      </c>
      <c r="I10" s="15">
        <v>14629</v>
      </c>
      <c r="J10" s="23">
        <v>34</v>
      </c>
      <c r="K10" s="20">
        <v>20.3</v>
      </c>
      <c r="L10" s="24">
        <v>20.6</v>
      </c>
      <c r="M10" s="25">
        <v>18</v>
      </c>
    </row>
    <row r="11" spans="1:14" s="4" customFormat="1" ht="18" customHeight="1" x14ac:dyDescent="0.15">
      <c r="A11" s="14">
        <v>31</v>
      </c>
      <c r="B11" s="15">
        <v>291862</v>
      </c>
      <c r="C11" s="16">
        <v>319500</v>
      </c>
      <c r="D11" s="17">
        <v>20</v>
      </c>
      <c r="E11" s="18">
        <v>1107.5999999999999</v>
      </c>
      <c r="F11" s="19">
        <v>1009.8</v>
      </c>
      <c r="G11" s="23">
        <v>43</v>
      </c>
      <c r="H11" s="16">
        <v>14352</v>
      </c>
      <c r="I11" s="15">
        <v>15141</v>
      </c>
      <c r="J11" s="23">
        <v>27</v>
      </c>
      <c r="K11" s="20">
        <v>20.3</v>
      </c>
      <c r="L11" s="24">
        <v>21.1</v>
      </c>
      <c r="M11" s="23">
        <v>17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29</v>
      </c>
      <c r="D5" s="9" t="s">
        <v>10</v>
      </c>
      <c r="E5" s="9" t="s">
        <v>11</v>
      </c>
      <c r="F5" s="10" t="s">
        <v>29</v>
      </c>
      <c r="G5" s="9" t="s">
        <v>10</v>
      </c>
      <c r="H5" s="9" t="s">
        <v>8</v>
      </c>
      <c r="I5" s="10" t="s">
        <v>29</v>
      </c>
      <c r="J5" s="9" t="s">
        <v>10</v>
      </c>
      <c r="K5" s="9" t="s">
        <v>11</v>
      </c>
      <c r="L5" s="10" t="s">
        <v>29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263821</v>
      </c>
      <c r="D7" s="17">
        <v>32</v>
      </c>
      <c r="E7" s="18">
        <v>1047.5999999999999</v>
      </c>
      <c r="F7" s="19">
        <v>1113.8</v>
      </c>
      <c r="G7" s="17">
        <v>11</v>
      </c>
      <c r="H7" s="16">
        <v>12834</v>
      </c>
      <c r="I7" s="15">
        <v>12081</v>
      </c>
      <c r="J7" s="17">
        <v>48</v>
      </c>
      <c r="K7" s="20">
        <v>20.100000000000001</v>
      </c>
      <c r="L7" s="21">
        <v>21.8</v>
      </c>
      <c r="M7" s="17">
        <v>9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265956</v>
      </c>
      <c r="D8" s="17">
        <v>30</v>
      </c>
      <c r="E8" s="18">
        <v>1057.9000000000001</v>
      </c>
      <c r="F8" s="19">
        <v>1123</v>
      </c>
      <c r="G8" s="23">
        <v>15</v>
      </c>
      <c r="H8" s="16">
        <v>13140</v>
      </c>
      <c r="I8" s="15">
        <v>12302</v>
      </c>
      <c r="J8" s="23">
        <v>49</v>
      </c>
      <c r="K8" s="20">
        <v>20</v>
      </c>
      <c r="L8" s="24">
        <v>21.6</v>
      </c>
      <c r="M8" s="23">
        <v>9</v>
      </c>
    </row>
    <row r="9" spans="1:14" s="4" customFormat="1" ht="18" customHeight="1" x14ac:dyDescent="0.15">
      <c r="A9" s="14">
        <v>29</v>
      </c>
      <c r="B9" s="15">
        <v>273859</v>
      </c>
      <c r="C9" s="16">
        <v>280490</v>
      </c>
      <c r="D9" s="17">
        <v>29</v>
      </c>
      <c r="E9" s="18">
        <v>1074.7</v>
      </c>
      <c r="F9" s="19">
        <v>1147</v>
      </c>
      <c r="G9" s="23">
        <v>13</v>
      </c>
      <c r="H9" s="16">
        <v>13573</v>
      </c>
      <c r="I9" s="15">
        <v>12721</v>
      </c>
      <c r="J9" s="23">
        <v>52</v>
      </c>
      <c r="K9" s="20">
        <v>20.2</v>
      </c>
      <c r="L9" s="24">
        <v>22</v>
      </c>
      <c r="M9" s="23">
        <v>10</v>
      </c>
    </row>
    <row r="10" spans="1:14" s="4" customFormat="1" ht="18" customHeight="1" x14ac:dyDescent="0.15">
      <c r="A10" s="14">
        <v>30</v>
      </c>
      <c r="B10" s="15">
        <v>282288</v>
      </c>
      <c r="C10" s="16">
        <v>287787</v>
      </c>
      <c r="D10" s="17">
        <v>34</v>
      </c>
      <c r="E10" s="18">
        <v>1093.3</v>
      </c>
      <c r="F10" s="19">
        <v>1170</v>
      </c>
      <c r="G10" s="23">
        <v>13</v>
      </c>
      <c r="H10" s="16">
        <v>13909</v>
      </c>
      <c r="I10" s="15">
        <v>12964</v>
      </c>
      <c r="J10" s="23">
        <v>51</v>
      </c>
      <c r="K10" s="20">
        <v>20.3</v>
      </c>
      <c r="L10" s="24">
        <v>22.2</v>
      </c>
      <c r="M10" s="25">
        <v>7</v>
      </c>
    </row>
    <row r="11" spans="1:14" s="4" customFormat="1" ht="18" customHeight="1" x14ac:dyDescent="0.15">
      <c r="A11" s="14">
        <v>31</v>
      </c>
      <c r="B11" s="15">
        <v>291862</v>
      </c>
      <c r="C11" s="16">
        <v>300095</v>
      </c>
      <c r="D11" s="17">
        <v>34</v>
      </c>
      <c r="E11" s="18">
        <v>1107.5999999999999</v>
      </c>
      <c r="F11" s="19">
        <v>1172.5999999999999</v>
      </c>
      <c r="G11" s="23">
        <v>14</v>
      </c>
      <c r="H11" s="16">
        <v>14352</v>
      </c>
      <c r="I11" s="15">
        <v>13631</v>
      </c>
      <c r="J11" s="23">
        <v>49</v>
      </c>
      <c r="K11" s="20">
        <v>20.3</v>
      </c>
      <c r="L11" s="24">
        <v>22</v>
      </c>
      <c r="M11" s="23">
        <v>12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N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31</v>
      </c>
      <c r="D5" s="9" t="s">
        <v>10</v>
      </c>
      <c r="E5" s="9" t="s">
        <v>11</v>
      </c>
      <c r="F5" s="10" t="s">
        <v>31</v>
      </c>
      <c r="G5" s="9" t="s">
        <v>10</v>
      </c>
      <c r="H5" s="9" t="s">
        <v>8</v>
      </c>
      <c r="I5" s="10" t="s">
        <v>31</v>
      </c>
      <c r="J5" s="9" t="s">
        <v>10</v>
      </c>
      <c r="K5" s="9" t="s">
        <v>11</v>
      </c>
      <c r="L5" s="10" t="s">
        <v>31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>
        <v>27</v>
      </c>
      <c r="B7" s="15">
        <v>258136</v>
      </c>
      <c r="C7" s="16">
        <v>240874</v>
      </c>
      <c r="D7" s="17">
        <v>51</v>
      </c>
      <c r="E7" s="18">
        <v>1047.5999999999999</v>
      </c>
      <c r="F7" s="19">
        <v>1104.9000000000001</v>
      </c>
      <c r="G7" s="17">
        <v>14</v>
      </c>
      <c r="H7" s="16">
        <v>12834</v>
      </c>
      <c r="I7" s="15">
        <v>12033</v>
      </c>
      <c r="J7" s="17">
        <v>49</v>
      </c>
      <c r="K7" s="20">
        <v>20.100000000000001</v>
      </c>
      <c r="L7" s="21">
        <v>20</v>
      </c>
      <c r="M7" s="17">
        <v>19</v>
      </c>
      <c r="N7" s="22"/>
    </row>
    <row r="8" spans="1:14" s="4" customFormat="1" ht="18" customHeight="1" x14ac:dyDescent="0.15">
      <c r="A8" s="14">
        <v>28</v>
      </c>
      <c r="B8" s="15">
        <v>262780</v>
      </c>
      <c r="C8" s="16">
        <v>243068</v>
      </c>
      <c r="D8" s="17">
        <v>51</v>
      </c>
      <c r="E8" s="18">
        <v>1057.9000000000001</v>
      </c>
      <c r="F8" s="19">
        <v>1116.5999999999999</v>
      </c>
      <c r="G8" s="23">
        <v>17</v>
      </c>
      <c r="H8" s="16">
        <v>13140</v>
      </c>
      <c r="I8" s="15">
        <v>12182</v>
      </c>
      <c r="J8" s="23">
        <v>51</v>
      </c>
      <c r="K8" s="20">
        <v>20</v>
      </c>
      <c r="L8" s="24">
        <v>20</v>
      </c>
      <c r="M8" s="23">
        <v>18</v>
      </c>
    </row>
    <row r="9" spans="1:14" s="4" customFormat="1" ht="18" customHeight="1" x14ac:dyDescent="0.15">
      <c r="A9" s="14">
        <v>29</v>
      </c>
      <c r="B9" s="15">
        <v>273859</v>
      </c>
      <c r="C9" s="16">
        <v>258439</v>
      </c>
      <c r="D9" s="17">
        <v>50</v>
      </c>
      <c r="E9" s="18">
        <v>1074.7</v>
      </c>
      <c r="F9" s="19">
        <v>1146.4000000000001</v>
      </c>
      <c r="G9" s="23">
        <v>14</v>
      </c>
      <c r="H9" s="16">
        <v>13573</v>
      </c>
      <c r="I9" s="15">
        <v>12810</v>
      </c>
      <c r="J9" s="23">
        <v>50</v>
      </c>
      <c r="K9" s="20">
        <v>20.2</v>
      </c>
      <c r="L9" s="24">
        <v>20.2</v>
      </c>
      <c r="M9" s="23">
        <v>18</v>
      </c>
    </row>
    <row r="10" spans="1:14" s="4" customFormat="1" ht="18" customHeight="1" x14ac:dyDescent="0.15">
      <c r="A10" s="14">
        <v>30</v>
      </c>
      <c r="B10" s="15">
        <v>282288</v>
      </c>
      <c r="C10" s="16">
        <v>272912</v>
      </c>
      <c r="D10" s="17">
        <v>46</v>
      </c>
      <c r="E10" s="18">
        <v>1093.3</v>
      </c>
      <c r="F10" s="19">
        <v>1179</v>
      </c>
      <c r="G10" s="23">
        <v>11</v>
      </c>
      <c r="H10" s="16">
        <v>13909</v>
      </c>
      <c r="I10" s="15">
        <v>12992</v>
      </c>
      <c r="J10" s="23">
        <v>50</v>
      </c>
      <c r="K10" s="20">
        <v>20.3</v>
      </c>
      <c r="L10" s="24">
        <v>21</v>
      </c>
      <c r="M10" s="25">
        <v>16</v>
      </c>
    </row>
    <row r="11" spans="1:14" s="4" customFormat="1" ht="18" customHeight="1" x14ac:dyDescent="0.15">
      <c r="A11" s="14">
        <v>31</v>
      </c>
      <c r="B11" s="15">
        <v>291862</v>
      </c>
      <c r="C11" s="16">
        <v>296160</v>
      </c>
      <c r="D11" s="17">
        <v>36</v>
      </c>
      <c r="E11" s="18">
        <v>1107.5999999999999</v>
      </c>
      <c r="F11" s="19">
        <v>1210</v>
      </c>
      <c r="G11" s="23">
        <v>11</v>
      </c>
      <c r="H11" s="16">
        <v>14352</v>
      </c>
      <c r="I11" s="15">
        <v>13706</v>
      </c>
      <c r="J11" s="23">
        <v>47</v>
      </c>
      <c r="K11" s="20">
        <v>20.3</v>
      </c>
      <c r="L11" s="24">
        <v>21.6</v>
      </c>
      <c r="M11" s="23">
        <v>14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2020-06-25T06:15:06Z</dcterms:created>
  <dcterms:modified xsi:type="dcterms:W3CDTF">2020-06-25T06:16:02Z</dcterms:modified>
</cp:coreProperties>
</file>