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OM017\Desktop\@DATALAND関連\フォルダ関連\10_DATALAND\08_国保診療費諸率\31年下半期\HPアップ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<sst xmlns="http://schemas.openxmlformats.org/spreadsheetml/2006/main" count="330" uniqueCount="87">
  <si>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（平成31年度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</si>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</sst>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0.96482262676594666</c:v>
                </c:pt>
                <c:pt idx="1">
                  <c:v>0.95785793154214205</c:v>
                </c:pt>
                <c:pt idx="2">
                  <c:v>0.94322074686447155</c:v>
                </c:pt>
                <c:pt idx="3">
                  <c:v>1.0981427479403187</c:v>
                </c:pt>
                <c:pt idx="4">
                  <c:v>1.0929333824070666</c:v>
                </c:pt>
                <c:pt idx="5">
                  <c:v>1.0241782508988986</c:v>
                </c:pt>
                <c:pt idx="6">
                  <c:v>1.0407547917669375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0.99377431906614788</c:v>
                </c:pt>
                <c:pt idx="1">
                  <c:v>0.91206225680933861</c:v>
                </c:pt>
                <c:pt idx="2">
                  <c:v>0.98443579766536971</c:v>
                </c:pt>
                <c:pt idx="3">
                  <c:v>1.043579766536965</c:v>
                </c:pt>
                <c:pt idx="4">
                  <c:v>1.080933852140078</c:v>
                </c:pt>
                <c:pt idx="5">
                  <c:v>1.0996108949416343</c:v>
                </c:pt>
                <c:pt idx="6">
                  <c:v>1.0490272373540857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0.99692307692307691</c:v>
                </c:pt>
                <c:pt idx="1">
                  <c:v>1.0043076923076923</c:v>
                </c:pt>
                <c:pt idx="2">
                  <c:v>0.90399999999999991</c:v>
                </c:pt>
                <c:pt idx="3">
                  <c:v>0.98953846153846148</c:v>
                </c:pt>
                <c:pt idx="4">
                  <c:v>0.90399999999999991</c:v>
                </c:pt>
                <c:pt idx="5">
                  <c:v>0.91692307692307695</c:v>
                </c:pt>
                <c:pt idx="6">
                  <c:v>1.1267692307692307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0.97404747125417512</c:v>
                </c:pt>
                <c:pt idx="1">
                  <c:v>1.0460524371138897</c:v>
                </c:pt>
                <c:pt idx="2">
                  <c:v>1.0598859034613224</c:v>
                </c:pt>
                <c:pt idx="3">
                  <c:v>1.0631964766042978</c:v>
                </c:pt>
                <c:pt idx="4">
                  <c:v>1.1187372528154651</c:v>
                </c:pt>
                <c:pt idx="5">
                  <c:v>1.0160799266944518</c:v>
                </c:pt>
                <c:pt idx="6">
                  <c:v>0.88040554521001446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327992"/>
        <c:axId val="417322112"/>
      </c:barChart>
      <c:catAx>
        <c:axId val="417327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173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32211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173279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0.95818895439541496</c:v>
                </c:pt>
                <c:pt idx="1">
                  <c:v>0.95878015535447425</c:v>
                </c:pt>
                <c:pt idx="2">
                  <c:v>0.95186638858325257</c:v>
                </c:pt>
                <c:pt idx="3">
                  <c:v>0.95602121754553071</c:v>
                </c:pt>
                <c:pt idx="4">
                  <c:v>0.97784638628413778</c:v>
                </c:pt>
                <c:pt idx="5">
                  <c:v>0.97824052025684394</c:v>
                </c:pt>
                <c:pt idx="6">
                  <c:v>1.2581577521225757</c:v>
                </c:pt>
                <c:pt idx="7">
                  <c:v>1.0843282479102689</c:v>
                </c:pt>
                <c:pt idx="8">
                  <c:v>1.1328067265531341</c:v>
                </c:pt>
                <c:pt idx="9">
                  <c:v>1.1513967122657778</c:v>
                </c:pt>
                <c:pt idx="10">
                  <c:v>0.93820307752943688</c:v>
                </c:pt>
                <c:pt idx="11">
                  <c:v>0.82101390964478671</c:v>
                </c:pt>
                <c:pt idx="12">
                  <c:v>0.93010690884009661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1.0137756536407085</c:v>
                </c:pt>
                <c:pt idx="1">
                  <c:v>0.9595633024083966</c:v>
                </c:pt>
                <c:pt idx="2">
                  <c:v>0.97303439227813704</c:v>
                </c:pt>
                <c:pt idx="3">
                  <c:v>1.0016633867491334</c:v>
                </c:pt>
                <c:pt idx="4">
                  <c:v>0.95951644644363232</c:v>
                </c:pt>
                <c:pt idx="5">
                  <c:v>0.90007965514009936</c:v>
                </c:pt>
                <c:pt idx="6">
                  <c:v>0.99187049011339146</c:v>
                </c:pt>
                <c:pt idx="7">
                  <c:v>1.1276590760003748</c:v>
                </c:pt>
                <c:pt idx="8">
                  <c:v>0.93908724580639114</c:v>
                </c:pt>
                <c:pt idx="9">
                  <c:v>1.0720410458251335</c:v>
                </c:pt>
                <c:pt idx="10">
                  <c:v>0.95380001874238596</c:v>
                </c:pt>
                <c:pt idx="11">
                  <c:v>0.93948552150688791</c:v>
                </c:pt>
                <c:pt idx="12">
                  <c:v>0.942179739480836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0.97826086956521752</c:v>
                </c:pt>
                <c:pt idx="1">
                  <c:v>1.0434782608695652</c:v>
                </c:pt>
                <c:pt idx="2">
                  <c:v>0.97826086956521752</c:v>
                </c:pt>
                <c:pt idx="3">
                  <c:v>0.94927536231884069</c:v>
                </c:pt>
                <c:pt idx="4">
                  <c:v>1.0579710144927537</c:v>
                </c:pt>
                <c:pt idx="5">
                  <c:v>0.98550724637681175</c:v>
                </c:pt>
                <c:pt idx="6">
                  <c:v>1.0507246376811594</c:v>
                </c:pt>
                <c:pt idx="7">
                  <c:v>1.0289855072463769</c:v>
                </c:pt>
                <c:pt idx="8">
                  <c:v>0.99275362318840599</c:v>
                </c:pt>
                <c:pt idx="9">
                  <c:v>1.0144927536231885</c:v>
                </c:pt>
                <c:pt idx="10">
                  <c:v>0.96376811594202916</c:v>
                </c:pt>
                <c:pt idx="11">
                  <c:v>0.89130434782608703</c:v>
                </c:pt>
                <c:pt idx="12">
                  <c:v>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0.96411298123428124</c:v>
                </c:pt>
                <c:pt idx="1">
                  <c:v>0.95743857612691041</c:v>
                </c:pt>
                <c:pt idx="2">
                  <c:v>1.0002901915264075</c:v>
                </c:pt>
                <c:pt idx="3">
                  <c:v>1.0048365254401239</c:v>
                </c:pt>
                <c:pt idx="4">
                  <c:v>0.96237183207583676</c:v>
                </c:pt>
                <c:pt idx="5">
                  <c:v>1.1057264461211065</c:v>
                </c:pt>
                <c:pt idx="6">
                  <c:v>1.2086477074869413</c:v>
                </c:pt>
                <c:pt idx="7">
                  <c:v>0.9350938285935384</c:v>
                </c:pt>
                <c:pt idx="8">
                  <c:v>1.2192880634552137</c:v>
                </c:pt>
                <c:pt idx="9">
                  <c:v>1.0586186883343007</c:v>
                </c:pt>
                <c:pt idx="10">
                  <c:v>1.0177016831108532</c:v>
                </c:pt>
                <c:pt idx="11">
                  <c:v>0.98384600502998643</c:v>
                </c:pt>
                <c:pt idx="12">
                  <c:v>0.9840394660475914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490976"/>
        <c:axId val="559153384"/>
      </c:barChart>
      <c:catAx>
        <c:axId val="423490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915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153384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349097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0.94904607095211579</c:v>
                </c:pt>
                <c:pt idx="1">
                  <c:v>1.125921224759413</c:v>
                </c:pt>
                <c:pt idx="2">
                  <c:v>0.48886758972632016</c:v>
                </c:pt>
                <c:pt idx="3">
                  <c:v>1.0934889323506936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1.0043196544276456</c:v>
                </c:pt>
                <c:pt idx="1">
                  <c:v>1.0489560835133189</c:v>
                </c:pt>
                <c:pt idx="2">
                  <c:v>0.64074874010079197</c:v>
                </c:pt>
                <c:pt idx="3">
                  <c:v>0.96688264938804891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0.97140912185159978</c:v>
                </c:pt>
                <c:pt idx="1">
                  <c:v>1.0898570456092582</c:v>
                </c:pt>
                <c:pt idx="2">
                  <c:v>0.47106875425459499</c:v>
                </c:pt>
                <c:pt idx="3">
                  <c:v>1.0258679373723623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0.97257450856055805</c:v>
                </c:pt>
                <c:pt idx="1">
                  <c:v>0.98464912280701755</c:v>
                </c:pt>
                <c:pt idx="2">
                  <c:v>1.6177605157471993</c:v>
                </c:pt>
                <c:pt idx="3">
                  <c:v>1.1015905728175861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186448"/>
        <c:axId val="551185664"/>
      </c:barChart>
      <c:catAx>
        <c:axId val="551186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11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8566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11864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0.97944985706784904</c:v>
                </c:pt>
                <c:pt idx="1">
                  <c:v>1.2159296423779242</c:v>
                </c:pt>
                <c:pt idx="2">
                  <c:v>0.82015343328860624</c:v>
                </c:pt>
                <c:pt idx="3">
                  <c:v>0.78977305874803105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1.0013304822998337</c:v>
                </c:pt>
                <c:pt idx="1">
                  <c:v>1.0891660727013543</c:v>
                </c:pt>
                <c:pt idx="2">
                  <c:v>0.91454027084818257</c:v>
                </c:pt>
                <c:pt idx="3">
                  <c:v>0.87595628415300553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1.0305343511450382</c:v>
                </c:pt>
                <c:pt idx="2">
                  <c:v>0.9007633587786259</c:v>
                </c:pt>
                <c:pt idx="3">
                  <c:v>0.96946564885496178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0.97817684007086492</c:v>
                </c:pt>
                <c:pt idx="1">
                  <c:v>1.0876952810436462</c:v>
                </c:pt>
                <c:pt idx="2">
                  <c:v>0.99565147366725726</c:v>
                </c:pt>
                <c:pt idx="3">
                  <c:v>0.93106780479948459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788032"/>
        <c:axId val="546782936"/>
      </c:barChart>
      <c:catAx>
        <c:axId val="546788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4678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782936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467880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1.0228887353144436</c:v>
                </c:pt>
                <c:pt idx="1">
                  <c:v>1.0062197650310989</c:v>
                </c:pt>
                <c:pt idx="2">
                  <c:v>1.2810780926053904</c:v>
                </c:pt>
                <c:pt idx="3">
                  <c:v>1.0011748445058741</c:v>
                </c:pt>
                <c:pt idx="4">
                  <c:v>0.91389080856945404</c:v>
                </c:pt>
                <c:pt idx="5">
                  <c:v>1.2106841741534209</c:v>
                </c:pt>
                <c:pt idx="6">
                  <c:v>1.0520801658604009</c:v>
                </c:pt>
                <c:pt idx="7">
                  <c:v>0.91813407049067031</c:v>
                </c:pt>
                <c:pt idx="8">
                  <c:v>0.87395991706979959</c:v>
                </c:pt>
                <c:pt idx="9">
                  <c:v>1.1233310297166552</c:v>
                </c:pt>
                <c:pt idx="10">
                  <c:v>1.2372218382861091</c:v>
                </c:pt>
                <c:pt idx="11">
                  <c:v>0.96856945404284722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1.0460014154281669</c:v>
                </c:pt>
                <c:pt idx="1">
                  <c:v>1.0318471337579618</c:v>
                </c:pt>
                <c:pt idx="2">
                  <c:v>1.3029016277423919</c:v>
                </c:pt>
                <c:pt idx="3">
                  <c:v>1.0941259731068649</c:v>
                </c:pt>
                <c:pt idx="4">
                  <c:v>0.91507430997876849</c:v>
                </c:pt>
                <c:pt idx="5">
                  <c:v>1.2314225053078554</c:v>
                </c:pt>
                <c:pt idx="6">
                  <c:v>0.93984430290162768</c:v>
                </c:pt>
                <c:pt idx="7">
                  <c:v>0.83864118895966022</c:v>
                </c:pt>
                <c:pt idx="8">
                  <c:v>0.84854918612880392</c:v>
                </c:pt>
                <c:pt idx="9">
                  <c:v>1.0474168435951876</c:v>
                </c:pt>
                <c:pt idx="10">
                  <c:v>1.1259731068648267</c:v>
                </c:pt>
                <c:pt idx="11">
                  <c:v>1.0148619957537155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0.98926174496644292</c:v>
                </c:pt>
                <c:pt idx="1">
                  <c:v>0.92953020134228181</c:v>
                </c:pt>
                <c:pt idx="2">
                  <c:v>1.2127516778523491</c:v>
                </c:pt>
                <c:pt idx="3">
                  <c:v>1.1939597315436241</c:v>
                </c:pt>
                <c:pt idx="4">
                  <c:v>1.0167785234899329</c:v>
                </c:pt>
                <c:pt idx="5">
                  <c:v>1.1107382550335572</c:v>
                </c:pt>
                <c:pt idx="6">
                  <c:v>1.0919463087248322</c:v>
                </c:pt>
                <c:pt idx="7">
                  <c:v>1.1369127516778523</c:v>
                </c:pt>
                <c:pt idx="8">
                  <c:v>0.92953020134228181</c:v>
                </c:pt>
                <c:pt idx="9">
                  <c:v>1.2456375838926173</c:v>
                </c:pt>
                <c:pt idx="10">
                  <c:v>0.94563758389261743</c:v>
                </c:pt>
                <c:pt idx="11">
                  <c:v>1.0771812080536913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0.98801454545454548</c:v>
                </c:pt>
                <c:pt idx="1">
                  <c:v>1.0481163636363637</c:v>
                </c:pt>
                <c:pt idx="2">
                  <c:v>0.81058909090909093</c:v>
                </c:pt>
                <c:pt idx="3">
                  <c:v>0.76642909090909095</c:v>
                </c:pt>
                <c:pt idx="4">
                  <c:v>0.98196363636363637</c:v>
                </c:pt>
                <c:pt idx="5">
                  <c:v>0.88474181818181818</c:v>
                </c:pt>
                <c:pt idx="6">
                  <c:v>1.0245236363636363</c:v>
                </c:pt>
                <c:pt idx="7">
                  <c:v>0.96290909090909094</c:v>
                </c:pt>
                <c:pt idx="8">
                  <c:v>1.1075490909090908</c:v>
                </c:pt>
                <c:pt idx="9">
                  <c:v>0.86068363636363632</c:v>
                </c:pt>
                <c:pt idx="10">
                  <c:v>1.1616</c:v>
                </c:pt>
                <c:pt idx="11">
                  <c:v>0.88573090909090912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755016"/>
        <c:axId val="432755408"/>
      </c:barChart>
      <c:catAx>
        <c:axId val="432755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3275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75540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327550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0.86925528115814632</c:v>
                </c:pt>
                <c:pt idx="1">
                  <c:v>0.94641925116061865</c:v>
                </c:pt>
                <c:pt idx="2">
                  <c:v>1.0698156745323188</c:v>
                </c:pt>
                <c:pt idx="3">
                  <c:v>1.0865588000988931</c:v>
                </c:pt>
                <c:pt idx="4">
                  <c:v>1.068359750570008</c:v>
                </c:pt>
                <c:pt idx="5">
                  <c:v>1.2067686729115732</c:v>
                </c:pt>
                <c:pt idx="6">
                  <c:v>1.0985083646952174</c:v>
                </c:pt>
                <c:pt idx="7">
                  <c:v>1.052069884350191</c:v>
                </c:pt>
                <c:pt idx="8">
                  <c:v>1.2142680548306459</c:v>
                </c:pt>
                <c:pt idx="9">
                  <c:v>0.82267944949592064</c:v>
                </c:pt>
                <c:pt idx="10">
                  <c:v>0.86682416284372166</c:v>
                </c:pt>
                <c:pt idx="11">
                  <c:v>0.84141416916188227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0.94546950962753129</c:v>
                </c:pt>
                <c:pt idx="1">
                  <c:v>0.98604677870076163</c:v>
                </c:pt>
                <c:pt idx="2">
                  <c:v>1.1383837997167245</c:v>
                </c:pt>
                <c:pt idx="3">
                  <c:v>1.0311219997703174</c:v>
                </c:pt>
                <c:pt idx="4">
                  <c:v>1.0453049037246869</c:v>
                </c:pt>
                <c:pt idx="5">
                  <c:v>1.018566014623129</c:v>
                </c:pt>
                <c:pt idx="6">
                  <c:v>1.0327297783562377</c:v>
                </c:pt>
                <c:pt idx="7">
                  <c:v>1.0324809554798451</c:v>
                </c:pt>
                <c:pt idx="8">
                  <c:v>1.0243655016651994</c:v>
                </c:pt>
                <c:pt idx="9">
                  <c:v>0.90904566856792857</c:v>
                </c:pt>
                <c:pt idx="10">
                  <c:v>0.97611300386632471</c:v>
                </c:pt>
                <c:pt idx="11">
                  <c:v>0.97907973816177307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0.96527777777777779</c:v>
                </c:pt>
                <c:pt idx="1">
                  <c:v>0.97916666666666663</c:v>
                </c:pt>
                <c:pt idx="2">
                  <c:v>0.92361111111111116</c:v>
                </c:pt>
                <c:pt idx="3">
                  <c:v>0.98611111111111105</c:v>
                </c:pt>
                <c:pt idx="4">
                  <c:v>1.0625</c:v>
                </c:pt>
                <c:pt idx="5">
                  <c:v>0.97222222222222221</c:v>
                </c:pt>
                <c:pt idx="6">
                  <c:v>1.0277777777777779</c:v>
                </c:pt>
                <c:pt idx="7">
                  <c:v>1.0416666666666667</c:v>
                </c:pt>
                <c:pt idx="8">
                  <c:v>1.0555555555555556</c:v>
                </c:pt>
                <c:pt idx="9">
                  <c:v>0.93750000000000011</c:v>
                </c:pt>
                <c:pt idx="10">
                  <c:v>0.97222222222222221</c:v>
                </c:pt>
                <c:pt idx="11">
                  <c:v>0.97222222222222221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0.95234165463173093</c:v>
                </c:pt>
                <c:pt idx="1">
                  <c:v>0.97854342892510826</c:v>
                </c:pt>
                <c:pt idx="2">
                  <c:v>1.0174334639983496</c:v>
                </c:pt>
                <c:pt idx="3">
                  <c:v>1.06777388075098</c:v>
                </c:pt>
                <c:pt idx="4">
                  <c:v>0.96193521766040846</c:v>
                </c:pt>
                <c:pt idx="5">
                  <c:v>1.2201361667010522</c:v>
                </c:pt>
                <c:pt idx="6">
                  <c:v>1.035898493913761</c:v>
                </c:pt>
                <c:pt idx="7">
                  <c:v>0.97782133278316485</c:v>
                </c:pt>
                <c:pt idx="8">
                  <c:v>1.1229626573138023</c:v>
                </c:pt>
                <c:pt idx="9">
                  <c:v>0.96245100061893951</c:v>
                </c:pt>
                <c:pt idx="10">
                  <c:v>0.91334846296678363</c:v>
                </c:pt>
                <c:pt idx="11">
                  <c:v>0.88167938931297707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360024"/>
        <c:axId val="331360808"/>
      </c:barChart>
      <c:catAx>
        <c:axId val="331360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36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6080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3600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181744"/>
        <c:axId val="544194504"/>
      </c:barChart>
      <c:catAx>
        <c:axId val="551181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4419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19450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11817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488624"/>
        <c:axId val="423489016"/>
      </c:barChart>
      <c:catAx>
        <c:axId val="423488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2348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48901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34886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0.93508428797615717</c:v>
                </c:pt>
                <c:pt idx="1">
                  <c:v>1.0113470553537611</c:v>
                </c:pt>
                <c:pt idx="2">
                  <c:v>1.009577473533886</c:v>
                </c:pt>
                <c:pt idx="3">
                  <c:v>0.94522057682158267</c:v>
                </c:pt>
                <c:pt idx="4">
                  <c:v>1.0642948061221322</c:v>
                </c:pt>
                <c:pt idx="5">
                  <c:v>1.130141876998541</c:v>
                </c:pt>
                <c:pt idx="6">
                  <c:v>1.0148086057557977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1.0222660841409592</c:v>
                </c:pt>
                <c:pt idx="1">
                  <c:v>0.93329045707569125</c:v>
                </c:pt>
                <c:pt idx="2">
                  <c:v>0.90612317313876378</c:v>
                </c:pt>
                <c:pt idx="3">
                  <c:v>0.94661905923576761</c:v>
                </c:pt>
                <c:pt idx="4">
                  <c:v>0.93344569869818805</c:v>
                </c:pt>
                <c:pt idx="5">
                  <c:v>1.1586791155662992</c:v>
                </c:pt>
                <c:pt idx="6">
                  <c:v>1.0593466545430352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0.98581560283687941</c:v>
                </c:pt>
                <c:pt idx="1">
                  <c:v>1.0070921985815602</c:v>
                </c:pt>
                <c:pt idx="2">
                  <c:v>1.0567375886524824</c:v>
                </c:pt>
                <c:pt idx="3">
                  <c:v>0.97872340425531912</c:v>
                </c:pt>
                <c:pt idx="4">
                  <c:v>0.92907801418439728</c:v>
                </c:pt>
                <c:pt idx="5">
                  <c:v>1.0212765957446808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0.93039099526066349</c:v>
                </c:pt>
                <c:pt idx="1">
                  <c:v>1.0774091627172195</c:v>
                </c:pt>
                <c:pt idx="2">
                  <c:v>1.0550947867298579</c:v>
                </c:pt>
                <c:pt idx="3">
                  <c:v>1.0207345971563981</c:v>
                </c:pt>
                <c:pt idx="4">
                  <c:v>1.2261058451816746</c:v>
                </c:pt>
                <c:pt idx="5">
                  <c:v>0.95714849921011058</c:v>
                </c:pt>
                <c:pt idx="6">
                  <c:v>0.95853080568720384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320544"/>
        <c:axId val="417324464"/>
      </c:barChart>
      <c:catAx>
        <c:axId val="417320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1732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324464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173205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0.92983846119987679</c:v>
                </c:pt>
                <c:pt idx="1">
                  <c:v>1.0618865266957171</c:v>
                </c:pt>
                <c:pt idx="2">
                  <c:v>0.99476209340199828</c:v>
                </c:pt>
                <c:pt idx="3">
                  <c:v>1.1381516205232038</c:v>
                </c:pt>
                <c:pt idx="4">
                  <c:v>1.2776090496940886</c:v>
                </c:pt>
                <c:pt idx="5">
                  <c:v>1.3060727438120809</c:v>
                </c:pt>
                <c:pt idx="6">
                  <c:v>1.0411256363983157</c:v>
                </c:pt>
                <c:pt idx="7">
                  <c:v>1.3326877650131315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0.92247454972592013</c:v>
                </c:pt>
                <c:pt idx="1">
                  <c:v>1.0892717306186375</c:v>
                </c:pt>
                <c:pt idx="2">
                  <c:v>0.99295223179326553</c:v>
                </c:pt>
                <c:pt idx="3">
                  <c:v>1.1628817541111982</c:v>
                </c:pt>
                <c:pt idx="4">
                  <c:v>1.3148003132341426</c:v>
                </c:pt>
                <c:pt idx="5">
                  <c:v>1.1049334377447142</c:v>
                </c:pt>
                <c:pt idx="6">
                  <c:v>1.2419733750978856</c:v>
                </c:pt>
                <c:pt idx="7">
                  <c:v>1.2756460454189507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0.96049382716049392</c:v>
                </c:pt>
                <c:pt idx="1">
                  <c:v>1.0290123456790126</c:v>
                </c:pt>
                <c:pt idx="2">
                  <c:v>1.0345679012345681</c:v>
                </c:pt>
                <c:pt idx="3">
                  <c:v>1.1117283950617285</c:v>
                </c:pt>
                <c:pt idx="4">
                  <c:v>1.0376543209876543</c:v>
                </c:pt>
                <c:pt idx="5">
                  <c:v>1.0111111111111111</c:v>
                </c:pt>
                <c:pt idx="6">
                  <c:v>1.0561728395061729</c:v>
                </c:pt>
                <c:pt idx="7">
                  <c:v>1.0191358024691359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1.0494340424240585</c:v>
                </c:pt>
                <c:pt idx="1">
                  <c:v>0.94704579249233756</c:v>
                </c:pt>
                <c:pt idx="2">
                  <c:v>0.96834886049828539</c:v>
                </c:pt>
                <c:pt idx="3">
                  <c:v>0.87991988589809733</c:v>
                </c:pt>
                <c:pt idx="4">
                  <c:v>0.93606044973143565</c:v>
                </c:pt>
                <c:pt idx="5">
                  <c:v>1.168330652747853</c:v>
                </c:pt>
                <c:pt idx="6">
                  <c:v>0.79364549509908056</c:v>
                </c:pt>
                <c:pt idx="7">
                  <c:v>1.0244590780809031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327600"/>
        <c:axId val="559142016"/>
      </c:barChart>
      <c:catAx>
        <c:axId val="417327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91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14201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173276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1.0068891102257636</c:v>
                </c:pt>
                <c:pt idx="1">
                  <c:v>0.97438579017264271</c:v>
                </c:pt>
                <c:pt idx="2">
                  <c:v>1.0156706507304116</c:v>
                </c:pt>
                <c:pt idx="3">
                  <c:v>0.97438579017264271</c:v>
                </c:pt>
                <c:pt idx="4">
                  <c:v>1.0672974767596282</c:v>
                </c:pt>
                <c:pt idx="5">
                  <c:v>0.96039176626826028</c:v>
                </c:pt>
                <c:pt idx="6">
                  <c:v>0.81582005312084993</c:v>
                </c:pt>
                <c:pt idx="7">
                  <c:v>1.1184428950863214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1.0205011389521639</c:v>
                </c:pt>
                <c:pt idx="1">
                  <c:v>0.95958346892287671</c:v>
                </c:pt>
                <c:pt idx="2">
                  <c:v>1.0306323896301117</c:v>
                </c:pt>
                <c:pt idx="3">
                  <c:v>0.87048486820696391</c:v>
                </c:pt>
                <c:pt idx="4">
                  <c:v>1.0061394945221824</c:v>
                </c:pt>
                <c:pt idx="5">
                  <c:v>0.99902375528799225</c:v>
                </c:pt>
                <c:pt idx="6">
                  <c:v>0.9342661893914741</c:v>
                </c:pt>
                <c:pt idx="7">
                  <c:v>0.90287449831868971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0.94964028776978426</c:v>
                </c:pt>
                <c:pt idx="2">
                  <c:v>1.0215827338129497</c:v>
                </c:pt>
                <c:pt idx="3">
                  <c:v>0.97841726618705049</c:v>
                </c:pt>
                <c:pt idx="4">
                  <c:v>1.0287769784172662</c:v>
                </c:pt>
                <c:pt idx="5">
                  <c:v>1.0359712230215827</c:v>
                </c:pt>
                <c:pt idx="6">
                  <c:v>0.97841726618705049</c:v>
                </c:pt>
                <c:pt idx="7">
                  <c:v>0.98561151079136711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0.98376313276026739</c:v>
                </c:pt>
                <c:pt idx="1">
                  <c:v>1.068874031624748</c:v>
                </c:pt>
                <c:pt idx="2">
                  <c:v>0.96200785312533166</c:v>
                </c:pt>
                <c:pt idx="3">
                  <c:v>1.1397644062400509</c:v>
                </c:pt>
                <c:pt idx="4">
                  <c:v>1.0258940889313382</c:v>
                </c:pt>
                <c:pt idx="5">
                  <c:v>0.92751777565531146</c:v>
                </c:pt>
                <c:pt idx="6">
                  <c:v>0.88941950546535076</c:v>
                </c:pt>
                <c:pt idx="7">
                  <c:v>1.2548020800169797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154168"/>
        <c:axId val="559147896"/>
      </c:barChart>
      <c:catAx>
        <c:axId val="559154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914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14789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91541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0.94066356314194932</c:v>
                </c:pt>
                <c:pt idx="1">
                  <c:v>1.0653070272666814</c:v>
                </c:pt>
                <c:pt idx="2">
                  <c:v>1.0608586418384689</c:v>
                </c:pt>
                <c:pt idx="3">
                  <c:v>1.1859454666371092</c:v>
                </c:pt>
                <c:pt idx="4">
                  <c:v>1.3852065321805955</c:v>
                </c:pt>
                <c:pt idx="5">
                  <c:v>1.1190718983226189</c:v>
                </c:pt>
                <c:pt idx="6">
                  <c:v>0.98498485184364148</c:v>
                </c:pt>
                <c:pt idx="7">
                  <c:v>0.97299933495898916</c:v>
                </c:pt>
                <c:pt idx="8">
                  <c:v>1.0563511416537352</c:v>
                </c:pt>
                <c:pt idx="9">
                  <c:v>1.067494273257962</c:v>
                </c:pt>
                <c:pt idx="10">
                  <c:v>1.0474395921081801</c:v>
                </c:pt>
                <c:pt idx="11">
                  <c:v>1.2345230178083204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0.94283276450511944</c:v>
                </c:pt>
                <c:pt idx="1">
                  <c:v>1.0776450511945392</c:v>
                </c:pt>
                <c:pt idx="2">
                  <c:v>1.0588737201365188</c:v>
                </c:pt>
                <c:pt idx="3">
                  <c:v>1.1416382252559727</c:v>
                </c:pt>
                <c:pt idx="4">
                  <c:v>1.2107508532423208</c:v>
                </c:pt>
                <c:pt idx="5">
                  <c:v>0.98122866894197946</c:v>
                </c:pt>
                <c:pt idx="6">
                  <c:v>1.0042662116040955</c:v>
                </c:pt>
                <c:pt idx="7">
                  <c:v>1.0733788395904436</c:v>
                </c:pt>
                <c:pt idx="8">
                  <c:v>1.2918088737201365</c:v>
                </c:pt>
                <c:pt idx="9">
                  <c:v>1.0110921501706485</c:v>
                </c:pt>
                <c:pt idx="10">
                  <c:v>0.99402730375426618</c:v>
                </c:pt>
                <c:pt idx="11">
                  <c:v>1.3566552901023889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1.0196078431372548</c:v>
                </c:pt>
                <c:pt idx="1">
                  <c:v>0.94791666666666674</c:v>
                </c:pt>
                <c:pt idx="2">
                  <c:v>1.0318627450980391</c:v>
                </c:pt>
                <c:pt idx="3">
                  <c:v>0.95710784313725483</c:v>
                </c:pt>
                <c:pt idx="4">
                  <c:v>0.96997549019607843</c:v>
                </c:pt>
                <c:pt idx="5">
                  <c:v>0.93014705882352933</c:v>
                </c:pt>
                <c:pt idx="6">
                  <c:v>0.93811274509803921</c:v>
                </c:pt>
                <c:pt idx="7">
                  <c:v>0.90134803921568629</c:v>
                </c:pt>
                <c:pt idx="8">
                  <c:v>1.0110294117647058</c:v>
                </c:pt>
                <c:pt idx="9">
                  <c:v>0.92156862745098034</c:v>
                </c:pt>
                <c:pt idx="10">
                  <c:v>0.97977941176470584</c:v>
                </c:pt>
                <c:pt idx="11">
                  <c:v>1.079656862745098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0.97810053971573085</c:v>
                </c:pt>
                <c:pt idx="1">
                  <c:v>1.0419904490095793</c:v>
                </c:pt>
                <c:pt idx="2">
                  <c:v>0.97055582243069882</c:v>
                </c:pt>
                <c:pt idx="3">
                  <c:v>1.0848568764305293</c:v>
                </c:pt>
                <c:pt idx="4">
                  <c:v>1.1793777727542456</c:v>
                </c:pt>
                <c:pt idx="5">
                  <c:v>1.2252677385628303</c:v>
                </c:pt>
                <c:pt idx="6">
                  <c:v>1.0452117889739749</c:v>
                </c:pt>
                <c:pt idx="7">
                  <c:v>1.005538444149312</c:v>
                </c:pt>
                <c:pt idx="8">
                  <c:v>0.80861284579954218</c:v>
                </c:pt>
                <c:pt idx="9">
                  <c:v>1.1448755262934811</c:v>
                </c:pt>
                <c:pt idx="10">
                  <c:v>1.0747689960157112</c:v>
                </c:pt>
                <c:pt idx="11">
                  <c:v>0.84303032015598067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145544"/>
        <c:axId val="551189584"/>
      </c:barChart>
      <c:catAx>
        <c:axId val="559145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118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8958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91455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1.0045124552975304</c:v>
                </c:pt>
                <c:pt idx="1">
                  <c:v>0.95783770509416299</c:v>
                </c:pt>
                <c:pt idx="2">
                  <c:v>0.89573772504719662</c:v>
                </c:pt>
                <c:pt idx="3">
                  <c:v>1.0646171319816433</c:v>
                </c:pt>
                <c:pt idx="4">
                  <c:v>1.1201019139563797</c:v>
                </c:pt>
                <c:pt idx="5">
                  <c:v>0.93177597347781371</c:v>
                </c:pt>
                <c:pt idx="6">
                  <c:v>0.87779534326892084</c:v>
                </c:pt>
                <c:pt idx="7">
                  <c:v>1.3740886835602351</c:v>
                </c:pt>
                <c:pt idx="8">
                  <c:v>0.84826485349868774</c:v>
                </c:pt>
                <c:pt idx="9">
                  <c:v>0.97353920771108005</c:v>
                </c:pt>
                <c:pt idx="10">
                  <c:v>1.1138397310945007</c:v>
                </c:pt>
                <c:pt idx="11">
                  <c:v>1.2697496661703989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0.98792861725637438</c:v>
                </c:pt>
                <c:pt idx="1">
                  <c:v>1.0379963405650738</c:v>
                </c:pt>
                <c:pt idx="2">
                  <c:v>1.0194853028538839</c:v>
                </c:pt>
                <c:pt idx="3">
                  <c:v>1.0312477722595823</c:v>
                </c:pt>
                <c:pt idx="4">
                  <c:v>1.0710025425943968</c:v>
                </c:pt>
                <c:pt idx="5">
                  <c:v>0.94933821257990159</c:v>
                </c:pt>
                <c:pt idx="6">
                  <c:v>1.0201744172231066</c:v>
                </c:pt>
                <c:pt idx="7">
                  <c:v>0.89710809590571017</c:v>
                </c:pt>
                <c:pt idx="8">
                  <c:v>0.96174227122591083</c:v>
                </c:pt>
                <c:pt idx="9">
                  <c:v>1.0030653708148183</c:v>
                </c:pt>
                <c:pt idx="10">
                  <c:v>1.0482617684100468</c:v>
                </c:pt>
                <c:pt idx="11">
                  <c:v>0.99679205379844604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1.0140845070422535</c:v>
                </c:pt>
                <c:pt idx="1">
                  <c:v>0.97887323943661975</c:v>
                </c:pt>
                <c:pt idx="2">
                  <c:v>0.93661971830985924</c:v>
                </c:pt>
                <c:pt idx="3">
                  <c:v>1.0140845070422535</c:v>
                </c:pt>
                <c:pt idx="4">
                  <c:v>0.96478873239436636</c:v>
                </c:pt>
                <c:pt idx="5">
                  <c:v>0.99295774647887325</c:v>
                </c:pt>
                <c:pt idx="6">
                  <c:v>0.91549295774647899</c:v>
                </c:pt>
                <c:pt idx="7">
                  <c:v>1.0422535211267605</c:v>
                </c:pt>
                <c:pt idx="8">
                  <c:v>0.96478873239436636</c:v>
                </c:pt>
                <c:pt idx="9">
                  <c:v>0.97887323943661975</c:v>
                </c:pt>
                <c:pt idx="10">
                  <c:v>0.97183098591549288</c:v>
                </c:pt>
                <c:pt idx="11">
                  <c:v>1.0140845070422535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0.99981671554252194</c:v>
                </c:pt>
                <c:pt idx="1">
                  <c:v>0.93942448680351909</c:v>
                </c:pt>
                <c:pt idx="2">
                  <c:v>0.93667521994134895</c:v>
                </c:pt>
                <c:pt idx="3">
                  <c:v>1.0175036656891496</c:v>
                </c:pt>
                <c:pt idx="4">
                  <c:v>1.0800036656891496</c:v>
                </c:pt>
                <c:pt idx="5">
                  <c:v>0.98891129032258063</c:v>
                </c:pt>
                <c:pt idx="6">
                  <c:v>0.93548387096774188</c:v>
                </c:pt>
                <c:pt idx="7">
                  <c:v>1.468200146627566</c:v>
                </c:pt>
                <c:pt idx="8">
                  <c:v>0.91275659824046917</c:v>
                </c:pt>
                <c:pt idx="9">
                  <c:v>0.99331011730205276</c:v>
                </c:pt>
                <c:pt idx="10">
                  <c:v>1.0946664222873901</c:v>
                </c:pt>
                <c:pt idx="11">
                  <c:v>1.2573313782991202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190760"/>
        <c:axId val="551191936"/>
      </c:barChart>
      <c:catAx>
        <c:axId val="551190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11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9193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11907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0.93950263390914135</c:v>
                </c:pt>
                <c:pt idx="1">
                  <c:v>1.0389758520808632</c:v>
                </c:pt>
                <c:pt idx="2">
                  <c:v>1.3141780852756224</c:v>
                </c:pt>
                <c:pt idx="3">
                  <c:v>1.0441986462757575</c:v>
                </c:pt>
                <c:pt idx="4">
                  <c:v>1.2049046239738259</c:v>
                </c:pt>
                <c:pt idx="5">
                  <c:v>0.9429394726178506</c:v>
                </c:pt>
                <c:pt idx="6">
                  <c:v>1.1919677027209556</c:v>
                </c:pt>
                <c:pt idx="7">
                  <c:v>0.94477045219192268</c:v>
                </c:pt>
                <c:pt idx="8">
                  <c:v>1.0031516861520913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0.91225296442687742</c:v>
                </c:pt>
                <c:pt idx="1">
                  <c:v>1.108300395256917</c:v>
                </c:pt>
                <c:pt idx="2">
                  <c:v>1.4086956521739131</c:v>
                </c:pt>
                <c:pt idx="3">
                  <c:v>1.0031620553359684</c:v>
                </c:pt>
                <c:pt idx="4">
                  <c:v>1.3454545454545455</c:v>
                </c:pt>
                <c:pt idx="5">
                  <c:v>0.95098814229249007</c:v>
                </c:pt>
                <c:pt idx="6">
                  <c:v>1.1936758893280632</c:v>
                </c:pt>
                <c:pt idx="7">
                  <c:v>0.87747035573122523</c:v>
                </c:pt>
                <c:pt idx="8">
                  <c:v>1.0126482213438734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0.98162014976174272</c:v>
                </c:pt>
                <c:pt idx="1">
                  <c:v>0.99455411844792374</c:v>
                </c:pt>
                <c:pt idx="2">
                  <c:v>1.1089176310415247</c:v>
                </c:pt>
                <c:pt idx="3">
                  <c:v>1.0360789652825051</c:v>
                </c:pt>
                <c:pt idx="4">
                  <c:v>0.97208985704560924</c:v>
                </c:pt>
                <c:pt idx="5">
                  <c:v>0.90946221919673242</c:v>
                </c:pt>
                <c:pt idx="6">
                  <c:v>1.0769230769230769</c:v>
                </c:pt>
                <c:pt idx="7">
                  <c:v>1.2014976174268208</c:v>
                </c:pt>
                <c:pt idx="8">
                  <c:v>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1.0490280837772261</c:v>
                </c:pt>
                <c:pt idx="1">
                  <c:v>0.94249379479599515</c:v>
                </c:pt>
                <c:pt idx="2">
                  <c:v>0.84167666006637476</c:v>
                </c:pt>
                <c:pt idx="3">
                  <c:v>1.0047968318598879</c:v>
                </c:pt>
                <c:pt idx="4">
                  <c:v>0.92174470814624765</c:v>
                </c:pt>
                <c:pt idx="5">
                  <c:v>1.0898848202582481</c:v>
                </c:pt>
                <c:pt idx="6">
                  <c:v>0.92668098279276012</c:v>
                </c:pt>
                <c:pt idx="7">
                  <c:v>0.8958083498340631</c:v>
                </c:pt>
                <c:pt idx="8">
                  <c:v>0.99101988454137269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325248"/>
        <c:axId val="417326816"/>
      </c:barChart>
      <c:catAx>
        <c:axId val="417325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173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32681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173252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1.0048278725072648</c:v>
                </c:pt>
                <c:pt idx="1">
                  <c:v>1.0019988007195682</c:v>
                </c:pt>
                <c:pt idx="2">
                  <c:v>1.1381171297221666</c:v>
                </c:pt>
                <c:pt idx="3">
                  <c:v>1.1504328172327374</c:v>
                </c:pt>
                <c:pt idx="4">
                  <c:v>1.0304586478881901</c:v>
                </c:pt>
                <c:pt idx="5">
                  <c:v>0.94443333999600243</c:v>
                </c:pt>
                <c:pt idx="6">
                  <c:v>0.99669429111763708</c:v>
                </c:pt>
                <c:pt idx="7">
                  <c:v>0.85751625947508414</c:v>
                </c:pt>
                <c:pt idx="8">
                  <c:v>0.94898445548055776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1.0192618336678252</c:v>
                </c:pt>
                <c:pt idx="1">
                  <c:v>1.0051642273239023</c:v>
                </c:pt>
                <c:pt idx="2">
                  <c:v>0.97919624063830824</c:v>
                </c:pt>
                <c:pt idx="3">
                  <c:v>0.9545743795584708</c:v>
                </c:pt>
                <c:pt idx="4">
                  <c:v>1.0197513338881001</c:v>
                </c:pt>
                <c:pt idx="5">
                  <c:v>1.0187968084585639</c:v>
                </c:pt>
                <c:pt idx="6">
                  <c:v>0.96752166038474718</c:v>
                </c:pt>
                <c:pt idx="7">
                  <c:v>0.96744823535170588</c:v>
                </c:pt>
                <c:pt idx="8">
                  <c:v>0.9622595330167899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1.0201342281879195</c:v>
                </c:pt>
                <c:pt idx="1">
                  <c:v>0.96644295302013417</c:v>
                </c:pt>
                <c:pt idx="2">
                  <c:v>0.92617449664429519</c:v>
                </c:pt>
                <c:pt idx="3">
                  <c:v>0.93959731543624159</c:v>
                </c:pt>
                <c:pt idx="4">
                  <c:v>0.91946308724832226</c:v>
                </c:pt>
                <c:pt idx="5">
                  <c:v>1.0402684563758389</c:v>
                </c:pt>
                <c:pt idx="6">
                  <c:v>1</c:v>
                </c:pt>
                <c:pt idx="7">
                  <c:v>0.94630872483221473</c:v>
                </c:pt>
                <c:pt idx="8">
                  <c:v>0.98657718120805371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0.96359723002058773</c:v>
                </c:pt>
                <c:pt idx="1">
                  <c:v>1.02835485682201</c:v>
                </c:pt>
                <c:pt idx="2">
                  <c:v>1.2572524798802172</c:v>
                </c:pt>
                <c:pt idx="3">
                  <c:v>1.2778401647014785</c:v>
                </c:pt>
                <c:pt idx="4">
                  <c:v>1.0980722440576456</c:v>
                </c:pt>
                <c:pt idx="5">
                  <c:v>0.88826501965188098</c:v>
                </c:pt>
                <c:pt idx="6">
                  <c:v>1.0333146172562231</c:v>
                </c:pt>
                <c:pt idx="7">
                  <c:v>0.93440014972861685</c:v>
                </c:pt>
                <c:pt idx="8">
                  <c:v>1.0005614823133071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327208"/>
        <c:axId val="417321328"/>
      </c:barChart>
      <c:catAx>
        <c:axId val="417327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1732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32132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173272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0.89714469867869806</c:v>
                </c:pt>
                <c:pt idx="1">
                  <c:v>1.1936835320657428</c:v>
                </c:pt>
                <c:pt idx="2">
                  <c:v>0.83824685787947151</c:v>
                </c:pt>
                <c:pt idx="3">
                  <c:v>0.95378665807283269</c:v>
                </c:pt>
                <c:pt idx="4">
                  <c:v>1.0003093780212697</c:v>
                </c:pt>
                <c:pt idx="5">
                  <c:v>1.181243957460522</c:v>
                </c:pt>
                <c:pt idx="6">
                  <c:v>0.96960360941024815</c:v>
                </c:pt>
                <c:pt idx="7">
                  <c:v>1.009977441185949</c:v>
                </c:pt>
                <c:pt idx="8">
                  <c:v>1.4921430873348374</c:v>
                </c:pt>
                <c:pt idx="9">
                  <c:v>1.0053754431195616</c:v>
                </c:pt>
                <c:pt idx="10">
                  <c:v>0.91993554624556884</c:v>
                </c:pt>
                <c:pt idx="11">
                  <c:v>1.1825072510473735</c:v>
                </c:pt>
                <c:pt idx="12">
                  <c:v>1.2895391556558169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0.87024608501118572</c:v>
                </c:pt>
                <c:pt idx="1">
                  <c:v>1.2833706189410887</c:v>
                </c:pt>
                <c:pt idx="2">
                  <c:v>0.91424310216256521</c:v>
                </c:pt>
                <c:pt idx="3">
                  <c:v>0.96346010439970164</c:v>
                </c:pt>
                <c:pt idx="4">
                  <c:v>1.0879940343027592</c:v>
                </c:pt>
                <c:pt idx="5">
                  <c:v>1.0708426547352721</c:v>
                </c:pt>
                <c:pt idx="6">
                  <c:v>1.0111856823266219</c:v>
                </c:pt>
                <c:pt idx="7">
                  <c:v>0.94929157345264725</c:v>
                </c:pt>
                <c:pt idx="8">
                  <c:v>1.3922445935868757</c:v>
                </c:pt>
                <c:pt idx="9">
                  <c:v>0.95451155853840419</c:v>
                </c:pt>
                <c:pt idx="10">
                  <c:v>0.96793437733035048</c:v>
                </c:pt>
                <c:pt idx="11">
                  <c:v>1.2602535421327365</c:v>
                </c:pt>
                <c:pt idx="12">
                  <c:v>1.0074571215510812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0.96455223880597019</c:v>
                </c:pt>
                <c:pt idx="1">
                  <c:v>1.1212686567164181</c:v>
                </c:pt>
                <c:pt idx="2">
                  <c:v>0.86442786069651756</c:v>
                </c:pt>
                <c:pt idx="3">
                  <c:v>0.88184079601990062</c:v>
                </c:pt>
                <c:pt idx="4">
                  <c:v>1.1218905472636818</c:v>
                </c:pt>
                <c:pt idx="5">
                  <c:v>0.98445273631840802</c:v>
                </c:pt>
                <c:pt idx="6">
                  <c:v>0.99875621890547261</c:v>
                </c:pt>
                <c:pt idx="7">
                  <c:v>0.67972636815920406</c:v>
                </c:pt>
                <c:pt idx="8">
                  <c:v>0.98756218905472648</c:v>
                </c:pt>
                <c:pt idx="9">
                  <c:v>0.92350746268656725</c:v>
                </c:pt>
                <c:pt idx="10">
                  <c:v>1.0366915422885574</c:v>
                </c:pt>
                <c:pt idx="11">
                  <c:v>1.0820895522388061</c:v>
                </c:pt>
                <c:pt idx="12">
                  <c:v>1.0634328358208958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1.0685590369484834</c:v>
                </c:pt>
                <c:pt idx="1">
                  <c:v>0.8299924935361005</c:v>
                </c:pt>
                <c:pt idx="2">
                  <c:v>1.0602185215046289</c:v>
                </c:pt>
                <c:pt idx="3">
                  <c:v>1.1225221718702216</c:v>
                </c:pt>
                <c:pt idx="4">
                  <c:v>0.81945564235869772</c:v>
                </c:pt>
                <c:pt idx="5">
                  <c:v>1.1206316550362811</c:v>
                </c:pt>
                <c:pt idx="6">
                  <c:v>0.96057716366871471</c:v>
                </c:pt>
                <c:pt idx="7">
                  <c:v>1.5650699213211376</c:v>
                </c:pt>
                <c:pt idx="8">
                  <c:v>1.0849064472184382</c:v>
                </c:pt>
                <c:pt idx="9">
                  <c:v>1.141121521310017</c:v>
                </c:pt>
                <c:pt idx="10">
                  <c:v>0.91734549195140258</c:v>
                </c:pt>
                <c:pt idx="11">
                  <c:v>0.8669687786705218</c:v>
                </c:pt>
                <c:pt idx="12">
                  <c:v>1.2035363785481943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489800"/>
        <c:axId val="423490192"/>
      </c:barChart>
      <c:catAx>
        <c:axId val="423489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42349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49019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4234898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OM017/Desktop/@DATALAND&#38306;&#36899;/&#12501;&#12457;&#12523;&#12480;&#38306;&#36899;/10_DATALAND/08_&#22269;&#20445;&#35386;&#30274;&#36027;&#35576;&#29575;/31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0.96482262676594666</v>
          </cell>
          <cell r="E7">
            <v>0.99377431906614788</v>
          </cell>
          <cell r="G7">
            <v>0.99692307692307691</v>
          </cell>
          <cell r="I7">
            <v>0.97404747125417512</v>
          </cell>
          <cell r="M7">
            <v>0.93508428797615717</v>
          </cell>
          <cell r="O7">
            <v>1.0222660841409592</v>
          </cell>
          <cell r="Q7">
            <v>0.98581560283687941</v>
          </cell>
          <cell r="S7">
            <v>0.93039099526066349</v>
          </cell>
        </row>
        <row r="8">
          <cell r="A8" t="str">
            <v>県　中</v>
          </cell>
          <cell r="C8">
            <v>0.95785793154214205</v>
          </cell>
          <cell r="E8">
            <v>0.91206225680933861</v>
          </cell>
          <cell r="G8">
            <v>1.0043076923076923</v>
          </cell>
          <cell r="I8">
            <v>1.0460524371138897</v>
          </cell>
          <cell r="M8">
            <v>1.0113470553537611</v>
          </cell>
          <cell r="O8">
            <v>0.93329045707569125</v>
          </cell>
          <cell r="Q8">
            <v>1.0070921985815602</v>
          </cell>
          <cell r="S8">
            <v>1.0774091627172195</v>
          </cell>
        </row>
        <row r="9">
          <cell r="A9" t="str">
            <v>県　南</v>
          </cell>
          <cell r="C9">
            <v>0.94322074686447155</v>
          </cell>
          <cell r="E9">
            <v>0.98443579766536971</v>
          </cell>
          <cell r="G9">
            <v>0.90399999999999991</v>
          </cell>
          <cell r="I9">
            <v>1.0598859034613224</v>
          </cell>
          <cell r="M9">
            <v>1.009577473533886</v>
          </cell>
          <cell r="O9">
            <v>0.90612317313876378</v>
          </cell>
          <cell r="Q9">
            <v>1.0567375886524824</v>
          </cell>
          <cell r="S9">
            <v>1.0550947867298579</v>
          </cell>
        </row>
        <row r="10">
          <cell r="A10" t="str">
            <v>会　津</v>
          </cell>
          <cell r="C10">
            <v>1.0981427479403187</v>
          </cell>
          <cell r="E10">
            <v>1.043579766536965</v>
          </cell>
          <cell r="G10">
            <v>0.98953846153846148</v>
          </cell>
          <cell r="I10">
            <v>1.0631964766042978</v>
          </cell>
          <cell r="M10">
            <v>0.94522057682158267</v>
          </cell>
          <cell r="O10">
            <v>0.94661905923576761</v>
          </cell>
          <cell r="Q10">
            <v>0.97872340425531912</v>
          </cell>
          <cell r="S10">
            <v>1.0207345971563981</v>
          </cell>
        </row>
        <row r="11">
          <cell r="A11" t="str">
            <v>南会津</v>
          </cell>
          <cell r="C11">
            <v>1.0929333824070666</v>
          </cell>
          <cell r="E11">
            <v>1.080933852140078</v>
          </cell>
          <cell r="G11">
            <v>0.90399999999999991</v>
          </cell>
          <cell r="I11">
            <v>1.1187372528154651</v>
          </cell>
          <cell r="M11">
            <v>1.0642948061221322</v>
          </cell>
          <cell r="O11">
            <v>0.93344569869818805</v>
          </cell>
          <cell r="Q11">
            <v>0.92907801418439728</v>
          </cell>
          <cell r="S11">
            <v>1.2261058451816746</v>
          </cell>
        </row>
        <row r="12">
          <cell r="A12" t="str">
            <v>相　双</v>
          </cell>
          <cell r="C12">
            <v>1.0241782508988986</v>
          </cell>
          <cell r="E12">
            <v>1.0996108949416343</v>
          </cell>
          <cell r="G12">
            <v>0.91692307692307695</v>
          </cell>
          <cell r="I12">
            <v>1.0160799266944518</v>
          </cell>
          <cell r="M12">
            <v>1.130141876998541</v>
          </cell>
          <cell r="O12">
            <v>1.1586791155662992</v>
          </cell>
          <cell r="Q12">
            <v>1.0212765957446808</v>
          </cell>
          <cell r="S12">
            <v>0.95714849921011058</v>
          </cell>
        </row>
        <row r="13">
          <cell r="A13" t="str">
            <v>いわき</v>
          </cell>
          <cell r="C13">
            <v>1.0407547917669375</v>
          </cell>
          <cell r="E13">
            <v>1.0490272373540857</v>
          </cell>
          <cell r="G13">
            <v>1.1267692307692307</v>
          </cell>
          <cell r="I13">
            <v>0.88040554521001446</v>
          </cell>
          <cell r="M13">
            <v>1.0148086057557977</v>
          </cell>
          <cell r="O13">
            <v>1.0593466545430352</v>
          </cell>
          <cell r="Q13">
            <v>1</v>
          </cell>
          <cell r="S13">
            <v>0.95853080568720384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0.92983846119987679</v>
          </cell>
          <cell r="F7">
            <v>0.92247454972592013</v>
          </cell>
          <cell r="H7">
            <v>0.96049382716049392</v>
          </cell>
          <cell r="J7">
            <v>1.0494340424240585</v>
          </cell>
          <cell r="O7">
            <v>1.0068891102257636</v>
          </cell>
          <cell r="Q7">
            <v>1.0205011389521639</v>
          </cell>
          <cell r="S7">
            <v>1</v>
          </cell>
          <cell r="U7">
            <v>0.98376313276026739</v>
          </cell>
        </row>
        <row r="8">
          <cell r="B8" t="str">
            <v>二本松市</v>
          </cell>
          <cell r="D8">
            <v>1.0618865266957171</v>
          </cell>
          <cell r="F8">
            <v>1.0892717306186375</v>
          </cell>
          <cell r="H8">
            <v>1.0290123456790126</v>
          </cell>
          <cell r="J8">
            <v>0.94704579249233756</v>
          </cell>
          <cell r="O8">
            <v>0.97438579017264271</v>
          </cell>
          <cell r="Q8">
            <v>0.95958346892287671</v>
          </cell>
          <cell r="S8">
            <v>0.94964028776978426</v>
          </cell>
          <cell r="U8">
            <v>1.068874031624748</v>
          </cell>
        </row>
        <row r="9">
          <cell r="B9" t="str">
            <v>伊達市</v>
          </cell>
          <cell r="D9">
            <v>0.99476209340199828</v>
          </cell>
          <cell r="F9">
            <v>0.99295223179326553</v>
          </cell>
          <cell r="H9">
            <v>1.0345679012345681</v>
          </cell>
          <cell r="J9">
            <v>0.96834886049828539</v>
          </cell>
          <cell r="O9">
            <v>1.0156706507304116</v>
          </cell>
          <cell r="Q9">
            <v>1.0306323896301117</v>
          </cell>
          <cell r="S9">
            <v>1.0215827338129497</v>
          </cell>
          <cell r="U9">
            <v>0.96200785312533166</v>
          </cell>
        </row>
        <row r="10">
          <cell r="B10" t="str">
            <v>本宮市</v>
          </cell>
          <cell r="D10">
            <v>1.1381516205232038</v>
          </cell>
          <cell r="F10">
            <v>1.1628817541111982</v>
          </cell>
          <cell r="H10">
            <v>1.1117283950617285</v>
          </cell>
          <cell r="J10">
            <v>0.87991988589809733</v>
          </cell>
          <cell r="O10">
            <v>0.97438579017264271</v>
          </cell>
          <cell r="Q10">
            <v>0.87048486820696391</v>
          </cell>
          <cell r="S10">
            <v>0.97841726618705049</v>
          </cell>
          <cell r="U10">
            <v>1.1397644062400509</v>
          </cell>
        </row>
        <row r="11">
          <cell r="B11" t="str">
            <v>川俣町</v>
          </cell>
          <cell r="D11">
            <v>1.2776090496940886</v>
          </cell>
          <cell r="F11">
            <v>1.3148003132341426</v>
          </cell>
          <cell r="H11">
            <v>1.0376543209876543</v>
          </cell>
          <cell r="J11">
            <v>0.93606044973143565</v>
          </cell>
          <cell r="O11">
            <v>1.0672974767596282</v>
          </cell>
          <cell r="Q11">
            <v>1.0061394945221824</v>
          </cell>
          <cell r="S11">
            <v>1.0287769784172662</v>
          </cell>
          <cell r="U11">
            <v>1.0258940889313382</v>
          </cell>
        </row>
        <row r="12">
          <cell r="B12" t="str">
            <v>桑折町</v>
          </cell>
          <cell r="D12">
            <v>1.3060727438120809</v>
          </cell>
          <cell r="F12">
            <v>1.1049334377447142</v>
          </cell>
          <cell r="H12">
            <v>1.0111111111111111</v>
          </cell>
          <cell r="J12">
            <v>1.168330652747853</v>
          </cell>
          <cell r="O12">
            <v>0.96039176626826028</v>
          </cell>
          <cell r="Q12">
            <v>0.99902375528799225</v>
          </cell>
          <cell r="S12">
            <v>1.0359712230215827</v>
          </cell>
          <cell r="U12">
            <v>0.92751777565531146</v>
          </cell>
        </row>
        <row r="13">
          <cell r="B13" t="str">
            <v>国見町</v>
          </cell>
          <cell r="D13">
            <v>1.0411256363983157</v>
          </cell>
          <cell r="F13">
            <v>1.2419733750978856</v>
          </cell>
          <cell r="H13">
            <v>1.0561728395061729</v>
          </cell>
          <cell r="J13">
            <v>0.79364549509908056</v>
          </cell>
          <cell r="O13">
            <v>0.81582005312084993</v>
          </cell>
          <cell r="Q13">
            <v>0.9342661893914741</v>
          </cell>
          <cell r="S13">
            <v>0.97841726618705049</v>
          </cell>
          <cell r="U13">
            <v>0.88941950546535076</v>
          </cell>
        </row>
        <row r="14">
          <cell r="B14" t="str">
            <v>大玉村</v>
          </cell>
          <cell r="D14">
            <v>1.3326877650131315</v>
          </cell>
          <cell r="F14">
            <v>1.2756460454189507</v>
          </cell>
          <cell r="H14">
            <v>1.0191358024691359</v>
          </cell>
          <cell r="J14">
            <v>1.0244590780809031</v>
          </cell>
          <cell r="O14">
            <v>1.1184428950863214</v>
          </cell>
          <cell r="Q14">
            <v>0.90287449831868971</v>
          </cell>
          <cell r="S14">
            <v>0.98561151079136711</v>
          </cell>
          <cell r="U14">
            <v>1.2548020800169797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0.94066356314194932</v>
          </cell>
          <cell r="F7">
            <v>0.94283276450511944</v>
          </cell>
          <cell r="H7">
            <v>1.0196078431372548</v>
          </cell>
          <cell r="J7">
            <v>0.97810053971573085</v>
          </cell>
          <cell r="O7">
            <v>1.0045124552975304</v>
          </cell>
          <cell r="Q7">
            <v>0.98792861725637438</v>
          </cell>
          <cell r="S7">
            <v>1.0140845070422535</v>
          </cell>
          <cell r="U7">
            <v>0.99981671554252194</v>
          </cell>
        </row>
        <row r="8">
          <cell r="B8" t="str">
            <v>須賀川市</v>
          </cell>
          <cell r="D8">
            <v>1.0653070272666814</v>
          </cell>
          <cell r="F8">
            <v>1.0776450511945392</v>
          </cell>
          <cell r="H8">
            <v>0.94791666666666674</v>
          </cell>
          <cell r="J8">
            <v>1.0419904490095793</v>
          </cell>
          <cell r="O8">
            <v>0.95783770509416299</v>
          </cell>
          <cell r="Q8">
            <v>1.0379963405650738</v>
          </cell>
          <cell r="S8">
            <v>0.97887323943661975</v>
          </cell>
          <cell r="U8">
            <v>0.93942448680351909</v>
          </cell>
        </row>
        <row r="9">
          <cell r="B9" t="str">
            <v>田村市</v>
          </cell>
          <cell r="D9">
            <v>1.0608586418384689</v>
          </cell>
          <cell r="F9">
            <v>1.0588737201365188</v>
          </cell>
          <cell r="H9">
            <v>1.0318627450980391</v>
          </cell>
          <cell r="J9">
            <v>0.97055582243069882</v>
          </cell>
          <cell r="O9">
            <v>0.89573772504719662</v>
          </cell>
          <cell r="Q9">
            <v>1.0194853028538839</v>
          </cell>
          <cell r="S9">
            <v>0.93661971830985924</v>
          </cell>
          <cell r="U9">
            <v>0.93667521994134895</v>
          </cell>
        </row>
        <row r="10">
          <cell r="B10" t="str">
            <v>鏡石町</v>
          </cell>
          <cell r="D10">
            <v>1.1859454666371092</v>
          </cell>
          <cell r="F10">
            <v>1.1416382252559727</v>
          </cell>
          <cell r="H10">
            <v>0.95710784313725483</v>
          </cell>
          <cell r="J10">
            <v>1.0848568764305293</v>
          </cell>
          <cell r="O10">
            <v>1.0646171319816433</v>
          </cell>
          <cell r="Q10">
            <v>1.0312477722595823</v>
          </cell>
          <cell r="S10">
            <v>1.0140845070422535</v>
          </cell>
          <cell r="U10">
            <v>1.0175036656891496</v>
          </cell>
        </row>
        <row r="11">
          <cell r="B11" t="str">
            <v>天栄村</v>
          </cell>
          <cell r="D11">
            <v>1.3852065321805955</v>
          </cell>
          <cell r="F11">
            <v>1.2107508532423208</v>
          </cell>
          <cell r="H11">
            <v>0.96997549019607843</v>
          </cell>
          <cell r="J11">
            <v>1.1793777727542456</v>
          </cell>
          <cell r="O11">
            <v>1.1201019139563797</v>
          </cell>
          <cell r="Q11">
            <v>1.0710025425943968</v>
          </cell>
          <cell r="S11">
            <v>0.96478873239436636</v>
          </cell>
          <cell r="U11">
            <v>1.0800036656891496</v>
          </cell>
        </row>
        <row r="12">
          <cell r="B12" t="str">
            <v>石川町</v>
          </cell>
          <cell r="D12">
            <v>1.1190718983226189</v>
          </cell>
          <cell r="F12">
            <v>0.98122866894197946</v>
          </cell>
          <cell r="H12">
            <v>0.93014705882352933</v>
          </cell>
          <cell r="J12">
            <v>1.2252677385628303</v>
          </cell>
          <cell r="O12">
            <v>0.93177597347781371</v>
          </cell>
          <cell r="Q12">
            <v>0.94933821257990159</v>
          </cell>
          <cell r="S12">
            <v>0.99295774647887325</v>
          </cell>
          <cell r="U12">
            <v>0.98891129032258063</v>
          </cell>
        </row>
        <row r="13">
          <cell r="B13" t="str">
            <v>玉川村</v>
          </cell>
          <cell r="D13">
            <v>0.98498485184364148</v>
          </cell>
          <cell r="F13">
            <v>1.0042662116040955</v>
          </cell>
          <cell r="H13">
            <v>0.93811274509803921</v>
          </cell>
          <cell r="J13">
            <v>1.0452117889739749</v>
          </cell>
          <cell r="O13">
            <v>0.87779534326892084</v>
          </cell>
          <cell r="Q13">
            <v>1.0201744172231066</v>
          </cell>
          <cell r="S13">
            <v>0.91549295774647899</v>
          </cell>
          <cell r="U13">
            <v>0.93548387096774188</v>
          </cell>
        </row>
        <row r="14">
          <cell r="B14" t="str">
            <v>平田村</v>
          </cell>
          <cell r="D14">
            <v>0.97299933495898916</v>
          </cell>
          <cell r="F14">
            <v>1.0733788395904436</v>
          </cell>
          <cell r="H14">
            <v>0.90134803921568629</v>
          </cell>
          <cell r="J14">
            <v>1.005538444149312</v>
          </cell>
          <cell r="O14">
            <v>1.3740886835602351</v>
          </cell>
          <cell r="Q14">
            <v>0.89710809590571017</v>
          </cell>
          <cell r="S14">
            <v>1.0422535211267605</v>
          </cell>
          <cell r="U14">
            <v>1.468200146627566</v>
          </cell>
        </row>
        <row r="15">
          <cell r="B15" t="str">
            <v>浅川町</v>
          </cell>
          <cell r="D15">
            <v>1.0563511416537352</v>
          </cell>
          <cell r="F15">
            <v>1.2918088737201365</v>
          </cell>
          <cell r="H15">
            <v>1.0110294117647058</v>
          </cell>
          <cell r="J15">
            <v>0.80861284579954218</v>
          </cell>
          <cell r="O15">
            <v>0.84826485349868774</v>
          </cell>
          <cell r="Q15">
            <v>0.96174227122591083</v>
          </cell>
          <cell r="S15">
            <v>0.96478873239436636</v>
          </cell>
          <cell r="U15">
            <v>0.91275659824046917</v>
          </cell>
        </row>
        <row r="16">
          <cell r="B16" t="str">
            <v>古殿町</v>
          </cell>
          <cell r="D16">
            <v>1.067494273257962</v>
          </cell>
          <cell r="F16">
            <v>1.0110921501706485</v>
          </cell>
          <cell r="H16">
            <v>0.92156862745098034</v>
          </cell>
          <cell r="J16">
            <v>1.1448755262934811</v>
          </cell>
          <cell r="O16">
            <v>0.97353920771108005</v>
          </cell>
          <cell r="Q16">
            <v>1.0030653708148183</v>
          </cell>
          <cell r="S16">
            <v>0.97887323943661975</v>
          </cell>
          <cell r="U16">
            <v>0.99331011730205276</v>
          </cell>
        </row>
        <row r="17">
          <cell r="B17" t="str">
            <v>三春町</v>
          </cell>
          <cell r="D17">
            <v>1.0474395921081801</v>
          </cell>
          <cell r="F17">
            <v>0.99402730375426618</v>
          </cell>
          <cell r="H17">
            <v>0.97977941176470584</v>
          </cell>
          <cell r="J17">
            <v>1.0747689960157112</v>
          </cell>
          <cell r="O17">
            <v>1.1138397310945007</v>
          </cell>
          <cell r="Q17">
            <v>1.0482617684100468</v>
          </cell>
          <cell r="S17">
            <v>0.97183098591549288</v>
          </cell>
          <cell r="U17">
            <v>1.0946664222873901</v>
          </cell>
        </row>
        <row r="18">
          <cell r="B18" t="str">
            <v>小野町</v>
          </cell>
          <cell r="D18">
            <v>1.2345230178083204</v>
          </cell>
          <cell r="F18">
            <v>1.3566552901023889</v>
          </cell>
          <cell r="H18">
            <v>1.079656862745098</v>
          </cell>
          <cell r="J18">
            <v>0.84303032015598067</v>
          </cell>
          <cell r="O18">
            <v>1.2697496661703989</v>
          </cell>
          <cell r="Q18">
            <v>0.99679205379844604</v>
          </cell>
          <cell r="S18">
            <v>1.0140845070422535</v>
          </cell>
          <cell r="U18">
            <v>1.2573313782991202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0.93950263390914135</v>
          </cell>
          <cell r="F7">
            <v>0.91225296442687742</v>
          </cell>
          <cell r="H7">
            <v>0.98162014976174272</v>
          </cell>
          <cell r="J7">
            <v>1.0490280837772261</v>
          </cell>
          <cell r="O7">
            <v>1.0048278725072648</v>
          </cell>
          <cell r="Q7">
            <v>1.0192618336678252</v>
          </cell>
          <cell r="S7">
            <v>1.0201342281879195</v>
          </cell>
          <cell r="U7">
            <v>0.96359723002058773</v>
          </cell>
        </row>
        <row r="8">
          <cell r="B8" t="str">
            <v>棚倉町</v>
          </cell>
          <cell r="D8">
            <v>1.0389758520808632</v>
          </cell>
          <cell r="F8">
            <v>1.108300395256917</v>
          </cell>
          <cell r="H8">
            <v>0.99455411844792374</v>
          </cell>
          <cell r="J8">
            <v>0.94249379479599515</v>
          </cell>
          <cell r="O8">
            <v>1.0019988007195682</v>
          </cell>
          <cell r="Q8">
            <v>1.0051642273239023</v>
          </cell>
          <cell r="S8">
            <v>0.96644295302013417</v>
          </cell>
          <cell r="U8">
            <v>1.02835485682201</v>
          </cell>
        </row>
        <row r="9">
          <cell r="B9" t="str">
            <v>矢祭町</v>
          </cell>
          <cell r="D9">
            <v>1.3141780852756224</v>
          </cell>
          <cell r="F9">
            <v>1.4086956521739131</v>
          </cell>
          <cell r="H9">
            <v>1.1089176310415247</v>
          </cell>
          <cell r="J9">
            <v>0.84167666006637476</v>
          </cell>
          <cell r="O9">
            <v>1.1381171297221666</v>
          </cell>
          <cell r="Q9">
            <v>0.97919624063830824</v>
          </cell>
          <cell r="S9">
            <v>0.92617449664429519</v>
          </cell>
          <cell r="U9">
            <v>1.2572524798802172</v>
          </cell>
        </row>
        <row r="10">
          <cell r="B10" t="str">
            <v>塙町</v>
          </cell>
          <cell r="D10">
            <v>1.0441986462757575</v>
          </cell>
          <cell r="F10">
            <v>1.0031620553359684</v>
          </cell>
          <cell r="H10">
            <v>1.0360789652825051</v>
          </cell>
          <cell r="J10">
            <v>1.0047968318598879</v>
          </cell>
          <cell r="O10">
            <v>1.1504328172327374</v>
          </cell>
          <cell r="Q10">
            <v>0.9545743795584708</v>
          </cell>
          <cell r="S10">
            <v>0.93959731543624159</v>
          </cell>
          <cell r="U10">
            <v>1.2778401647014785</v>
          </cell>
        </row>
        <row r="11">
          <cell r="B11" t="str">
            <v>鮫川村</v>
          </cell>
          <cell r="D11">
            <v>1.2049046239738259</v>
          </cell>
          <cell r="F11">
            <v>1.3454545454545455</v>
          </cell>
          <cell r="H11">
            <v>0.97208985704560924</v>
          </cell>
          <cell r="J11">
            <v>0.92174470814624765</v>
          </cell>
          <cell r="O11">
            <v>1.0304586478881901</v>
          </cell>
          <cell r="Q11">
            <v>1.0197513338881001</v>
          </cell>
          <cell r="S11">
            <v>0.91946308724832226</v>
          </cell>
          <cell r="U11">
            <v>1.0980722440576456</v>
          </cell>
        </row>
        <row r="12">
          <cell r="B12" t="str">
            <v>西郷村</v>
          </cell>
          <cell r="D12">
            <v>0.9429394726178506</v>
          </cell>
          <cell r="F12">
            <v>0.95098814229249007</v>
          </cell>
          <cell r="H12">
            <v>0.90946221919673242</v>
          </cell>
          <cell r="J12">
            <v>1.0898848202582481</v>
          </cell>
          <cell r="O12">
            <v>0.94443333999600243</v>
          </cell>
          <cell r="Q12">
            <v>1.0187968084585639</v>
          </cell>
          <cell r="S12">
            <v>1.0402684563758389</v>
          </cell>
          <cell r="U12">
            <v>0.88826501965188098</v>
          </cell>
        </row>
        <row r="13">
          <cell r="B13" t="str">
            <v>泉崎村</v>
          </cell>
          <cell r="D13">
            <v>1.1919677027209556</v>
          </cell>
          <cell r="F13">
            <v>1.1936758893280632</v>
          </cell>
          <cell r="H13">
            <v>1.0769230769230769</v>
          </cell>
          <cell r="J13">
            <v>0.92668098279276012</v>
          </cell>
          <cell r="O13">
            <v>0.99669429111763708</v>
          </cell>
          <cell r="Q13">
            <v>0.96752166038474718</v>
          </cell>
          <cell r="S13">
            <v>1</v>
          </cell>
          <cell r="U13">
            <v>1.0333146172562231</v>
          </cell>
        </row>
        <row r="14">
          <cell r="B14" t="str">
            <v>中島村</v>
          </cell>
          <cell r="D14">
            <v>0.94477045219192268</v>
          </cell>
          <cell r="F14">
            <v>0.87747035573122523</v>
          </cell>
          <cell r="H14">
            <v>1.2014976174268208</v>
          </cell>
          <cell r="J14">
            <v>0.8958083498340631</v>
          </cell>
          <cell r="O14">
            <v>0.85751625947508414</v>
          </cell>
          <cell r="Q14">
            <v>0.96744823535170588</v>
          </cell>
          <cell r="S14">
            <v>0.94630872483221473</v>
          </cell>
          <cell r="U14">
            <v>0.93440014972861685</v>
          </cell>
        </row>
        <row r="15">
          <cell r="B15" t="str">
            <v>矢吹町</v>
          </cell>
          <cell r="D15">
            <v>1.0031516861520913</v>
          </cell>
          <cell r="F15">
            <v>1.0126482213438734</v>
          </cell>
          <cell r="H15">
            <v>1</v>
          </cell>
          <cell r="J15">
            <v>0.99101988454137269</v>
          </cell>
          <cell r="O15">
            <v>0.94898445548055776</v>
          </cell>
          <cell r="Q15">
            <v>0.9622595330167899</v>
          </cell>
          <cell r="S15">
            <v>0.98657718120805371</v>
          </cell>
          <cell r="U15">
            <v>1.0005614823133071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0.89714469867869806</v>
          </cell>
          <cell r="F7">
            <v>0.87024608501118572</v>
          </cell>
          <cell r="H7">
            <v>0.96455223880597019</v>
          </cell>
          <cell r="J7">
            <v>1.0685590369484834</v>
          </cell>
          <cell r="O7">
            <v>0.95818895439541496</v>
          </cell>
          <cell r="Q7">
            <v>1.0137756536407085</v>
          </cell>
          <cell r="S7">
            <v>0.97826086956521752</v>
          </cell>
          <cell r="U7">
            <v>0.96411298123428124</v>
          </cell>
        </row>
        <row r="8">
          <cell r="B8" t="str">
            <v>喜多方市</v>
          </cell>
          <cell r="D8">
            <v>1.1936835320657428</v>
          </cell>
          <cell r="F8">
            <v>1.2833706189410887</v>
          </cell>
          <cell r="H8">
            <v>1.1212686567164181</v>
          </cell>
          <cell r="J8">
            <v>0.8299924935361005</v>
          </cell>
          <cell r="O8">
            <v>0.95878015535447425</v>
          </cell>
          <cell r="Q8">
            <v>0.9595633024083966</v>
          </cell>
          <cell r="S8">
            <v>1.0434782608695652</v>
          </cell>
          <cell r="U8">
            <v>0.95743857612691041</v>
          </cell>
        </row>
        <row r="9">
          <cell r="B9" t="str">
            <v>磐梯町</v>
          </cell>
          <cell r="D9">
            <v>0.83824685787947151</v>
          </cell>
          <cell r="F9">
            <v>0.91424310216256521</v>
          </cell>
          <cell r="H9">
            <v>0.86442786069651756</v>
          </cell>
          <cell r="J9">
            <v>1.0602185215046289</v>
          </cell>
          <cell r="O9">
            <v>0.95186638858325257</v>
          </cell>
          <cell r="Q9">
            <v>0.97303439227813704</v>
          </cell>
          <cell r="S9">
            <v>0.97826086956521752</v>
          </cell>
          <cell r="U9">
            <v>1.0002901915264075</v>
          </cell>
        </row>
        <row r="10">
          <cell r="B10" t="str">
            <v>猪苗代町</v>
          </cell>
          <cell r="D10">
            <v>0.95378665807283269</v>
          </cell>
          <cell r="F10">
            <v>0.96346010439970164</v>
          </cell>
          <cell r="H10">
            <v>0.88184079601990062</v>
          </cell>
          <cell r="J10">
            <v>1.1225221718702216</v>
          </cell>
          <cell r="O10">
            <v>0.95602121754553071</v>
          </cell>
          <cell r="Q10">
            <v>1.0016633867491334</v>
          </cell>
          <cell r="S10">
            <v>0.94927536231884069</v>
          </cell>
          <cell r="U10">
            <v>1.0048365254401239</v>
          </cell>
        </row>
        <row r="11">
          <cell r="B11" t="str">
            <v>北塩原村</v>
          </cell>
          <cell r="D11">
            <v>1.0003093780212697</v>
          </cell>
          <cell r="F11">
            <v>1.0879940343027592</v>
          </cell>
          <cell r="H11">
            <v>1.1218905472636818</v>
          </cell>
          <cell r="J11">
            <v>0.81945564235869772</v>
          </cell>
          <cell r="O11">
            <v>0.97784638628413778</v>
          </cell>
          <cell r="Q11">
            <v>0.95951644644363232</v>
          </cell>
          <cell r="S11">
            <v>1.0579710144927537</v>
          </cell>
          <cell r="U11">
            <v>0.96237183207583676</v>
          </cell>
        </row>
        <row r="12">
          <cell r="B12" t="str">
            <v>西会津町</v>
          </cell>
          <cell r="D12">
            <v>1.181243957460522</v>
          </cell>
          <cell r="F12">
            <v>1.0708426547352721</v>
          </cell>
          <cell r="H12">
            <v>0.98445273631840802</v>
          </cell>
          <cell r="J12">
            <v>1.1206316550362811</v>
          </cell>
          <cell r="O12">
            <v>0.97824052025684394</v>
          </cell>
          <cell r="Q12">
            <v>0.90007965514009936</v>
          </cell>
          <cell r="S12">
            <v>0.98550724637681175</v>
          </cell>
          <cell r="U12">
            <v>1.1057264461211065</v>
          </cell>
        </row>
        <row r="13">
          <cell r="B13" t="str">
            <v>会津坂下町</v>
          </cell>
          <cell r="D13">
            <v>0.96960360941024815</v>
          </cell>
          <cell r="F13">
            <v>1.0111856823266219</v>
          </cell>
          <cell r="H13">
            <v>0.99875621890547261</v>
          </cell>
          <cell r="J13">
            <v>0.96057716366871471</v>
          </cell>
          <cell r="O13">
            <v>1.2581577521225757</v>
          </cell>
          <cell r="Q13">
            <v>0.99187049011339146</v>
          </cell>
          <cell r="S13">
            <v>1.0507246376811594</v>
          </cell>
          <cell r="U13">
            <v>1.2086477074869413</v>
          </cell>
        </row>
        <row r="14">
          <cell r="B14" t="str">
            <v>湯川村</v>
          </cell>
          <cell r="D14">
            <v>1.009977441185949</v>
          </cell>
          <cell r="F14">
            <v>0.94929157345264725</v>
          </cell>
          <cell r="H14">
            <v>0.67972636815920406</v>
          </cell>
          <cell r="J14">
            <v>1.5650699213211376</v>
          </cell>
          <cell r="O14">
            <v>1.0843282479102689</v>
          </cell>
          <cell r="Q14">
            <v>1.1276590760003748</v>
          </cell>
          <cell r="S14">
            <v>1.0289855072463769</v>
          </cell>
          <cell r="U14">
            <v>0.9350938285935384</v>
          </cell>
        </row>
        <row r="15">
          <cell r="B15" t="str">
            <v>柳津町</v>
          </cell>
          <cell r="D15">
            <v>1.4921430873348374</v>
          </cell>
          <cell r="F15">
            <v>1.3922445935868757</v>
          </cell>
          <cell r="H15">
            <v>0.98756218905472648</v>
          </cell>
          <cell r="J15">
            <v>1.0849064472184382</v>
          </cell>
          <cell r="O15">
            <v>1.1328067265531341</v>
          </cell>
          <cell r="Q15">
            <v>0.93908724580639114</v>
          </cell>
          <cell r="S15">
            <v>0.99275362318840599</v>
          </cell>
          <cell r="U15">
            <v>1.2192880634552137</v>
          </cell>
        </row>
        <row r="16">
          <cell r="B16" t="str">
            <v>会津美里町</v>
          </cell>
          <cell r="D16">
            <v>1.0053754431195616</v>
          </cell>
          <cell r="F16">
            <v>0.95451155853840419</v>
          </cell>
          <cell r="H16">
            <v>0.92350746268656725</v>
          </cell>
          <cell r="J16">
            <v>1.141121521310017</v>
          </cell>
          <cell r="O16">
            <v>1.1513967122657778</v>
          </cell>
          <cell r="Q16">
            <v>1.0720410458251335</v>
          </cell>
          <cell r="S16">
            <v>1.0144927536231885</v>
          </cell>
          <cell r="U16">
            <v>1.0586186883343007</v>
          </cell>
        </row>
        <row r="17">
          <cell r="B17" t="str">
            <v>三島町</v>
          </cell>
          <cell r="D17">
            <v>0.91993554624556884</v>
          </cell>
          <cell r="F17">
            <v>0.96793437733035048</v>
          </cell>
          <cell r="H17">
            <v>1.0366915422885574</v>
          </cell>
          <cell r="J17">
            <v>0.91734549195140258</v>
          </cell>
          <cell r="O17">
            <v>0.93820307752943688</v>
          </cell>
          <cell r="Q17">
            <v>0.95380001874238596</v>
          </cell>
          <cell r="S17">
            <v>0.96376811594202916</v>
          </cell>
          <cell r="U17">
            <v>1.0177016831108532</v>
          </cell>
        </row>
        <row r="18">
          <cell r="B18" t="str">
            <v>金山町</v>
          </cell>
          <cell r="D18">
            <v>1.1825072510473735</v>
          </cell>
          <cell r="F18">
            <v>1.2602535421327365</v>
          </cell>
          <cell r="H18">
            <v>1.0820895522388061</v>
          </cell>
          <cell r="J18">
            <v>0.8669687786705218</v>
          </cell>
          <cell r="O18">
            <v>0.82101390964478671</v>
          </cell>
          <cell r="Q18">
            <v>0.93948552150688791</v>
          </cell>
          <cell r="S18">
            <v>0.89130434782608703</v>
          </cell>
          <cell r="U18">
            <v>0.98384600502998643</v>
          </cell>
        </row>
        <row r="19">
          <cell r="B19" t="str">
            <v>昭和村</v>
          </cell>
          <cell r="D19">
            <v>1.2895391556558169</v>
          </cell>
          <cell r="F19">
            <v>1.0074571215510812</v>
          </cell>
          <cell r="H19">
            <v>1.0634328358208958</v>
          </cell>
          <cell r="J19">
            <v>1.2035363785481943</v>
          </cell>
          <cell r="O19">
            <v>0.93010690884009661</v>
          </cell>
          <cell r="Q19">
            <v>0.942179739480836</v>
          </cell>
          <cell r="S19">
            <v>1</v>
          </cell>
          <cell r="U19">
            <v>0.9840394660475914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0.94904607095211579</v>
          </cell>
          <cell r="F7">
            <v>1.0043196544276456</v>
          </cell>
          <cell r="H7">
            <v>0.97140912185159978</v>
          </cell>
          <cell r="J7">
            <v>0.97257450856055805</v>
          </cell>
          <cell r="O7">
            <v>0.97944985706784904</v>
          </cell>
          <cell r="Q7">
            <v>1.0013304822998337</v>
          </cell>
          <cell r="S7">
            <v>1</v>
          </cell>
          <cell r="U7">
            <v>0.97817684007086492</v>
          </cell>
        </row>
        <row r="8">
          <cell r="B8" t="str">
            <v>下郷町</v>
          </cell>
          <cell r="D8">
            <v>1.125921224759413</v>
          </cell>
          <cell r="F8">
            <v>1.0489560835133189</v>
          </cell>
          <cell r="H8">
            <v>1.0898570456092582</v>
          </cell>
          <cell r="J8">
            <v>0.98464912280701755</v>
          </cell>
          <cell r="O8">
            <v>1.2159296423779242</v>
          </cell>
          <cell r="Q8">
            <v>1.0891660727013543</v>
          </cell>
          <cell r="S8">
            <v>1.0305343511450382</v>
          </cell>
          <cell r="U8">
            <v>1.0876952810436462</v>
          </cell>
        </row>
        <row r="9">
          <cell r="B9" t="str">
            <v>檜枝岐村</v>
          </cell>
          <cell r="D9">
            <v>0.48886758972632016</v>
          </cell>
          <cell r="F9">
            <v>0.64074874010079197</v>
          </cell>
          <cell r="H9">
            <v>0.47106875425459499</v>
          </cell>
          <cell r="J9">
            <v>1.6177605157471993</v>
          </cell>
          <cell r="O9">
            <v>0.82015343328860624</v>
          </cell>
          <cell r="Q9">
            <v>0.91454027084818257</v>
          </cell>
          <cell r="S9">
            <v>0.9007633587786259</v>
          </cell>
          <cell r="U9">
            <v>0.99565147366725726</v>
          </cell>
        </row>
        <row r="10">
          <cell r="B10" t="str">
            <v>只見町</v>
          </cell>
          <cell r="D10">
            <v>1.0934889323506936</v>
          </cell>
          <cell r="F10">
            <v>0.96688264938804891</v>
          </cell>
          <cell r="H10">
            <v>1.0258679373723623</v>
          </cell>
          <cell r="J10">
            <v>1.1015905728175861</v>
          </cell>
          <cell r="O10">
            <v>0.78977305874803105</v>
          </cell>
          <cell r="Q10">
            <v>0.87595628415300553</v>
          </cell>
          <cell r="S10">
            <v>0.96946564885496178</v>
          </cell>
          <cell r="U10">
            <v>0.93106780479948459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1.0228887353144436</v>
          </cell>
          <cell r="F7">
            <v>1.0460014154281669</v>
          </cell>
          <cell r="H7">
            <v>0.98926174496644292</v>
          </cell>
          <cell r="J7">
            <v>0.98801454545454548</v>
          </cell>
          <cell r="O7">
            <v>0.86925528115814632</v>
          </cell>
          <cell r="Q7">
            <v>0.94546950962753129</v>
          </cell>
          <cell r="S7">
            <v>0.96527777777777779</v>
          </cell>
          <cell r="U7">
            <v>0.95234165463173093</v>
          </cell>
        </row>
        <row r="8">
          <cell r="B8" t="str">
            <v>南相馬市</v>
          </cell>
          <cell r="D8">
            <v>1.0062197650310989</v>
          </cell>
          <cell r="F8">
            <v>1.0318471337579618</v>
          </cell>
          <cell r="H8">
            <v>0.92953020134228181</v>
          </cell>
          <cell r="J8">
            <v>1.0481163636363637</v>
          </cell>
          <cell r="O8">
            <v>0.94641925116061865</v>
          </cell>
          <cell r="Q8">
            <v>0.98604677870076163</v>
          </cell>
          <cell r="S8">
            <v>0.97916666666666663</v>
          </cell>
          <cell r="U8">
            <v>0.97854342892510826</v>
          </cell>
        </row>
        <row r="9">
          <cell r="B9" t="str">
            <v>広野町</v>
          </cell>
          <cell r="D9">
            <v>1.2810780926053904</v>
          </cell>
          <cell r="F9">
            <v>1.3029016277423919</v>
          </cell>
          <cell r="H9">
            <v>1.2127516778523491</v>
          </cell>
          <cell r="J9">
            <v>0.81058909090909093</v>
          </cell>
          <cell r="O9">
            <v>1.0698156745323188</v>
          </cell>
          <cell r="Q9">
            <v>1.1383837997167245</v>
          </cell>
          <cell r="S9">
            <v>0.92361111111111116</v>
          </cell>
          <cell r="U9">
            <v>1.0174334639983496</v>
          </cell>
        </row>
        <row r="10">
          <cell r="B10" t="str">
            <v>楢葉町</v>
          </cell>
          <cell r="D10">
            <v>1.0011748445058741</v>
          </cell>
          <cell r="F10">
            <v>1.0941259731068649</v>
          </cell>
          <cell r="H10">
            <v>1.1939597315436241</v>
          </cell>
          <cell r="J10">
            <v>0.76642909090909095</v>
          </cell>
          <cell r="O10">
            <v>1.0865588000988931</v>
          </cell>
          <cell r="Q10">
            <v>1.0311219997703174</v>
          </cell>
          <cell r="S10">
            <v>0.98611111111111105</v>
          </cell>
          <cell r="U10">
            <v>1.06777388075098</v>
          </cell>
        </row>
        <row r="11">
          <cell r="B11" t="str">
            <v>富岡町</v>
          </cell>
          <cell r="D11">
            <v>0.91389080856945404</v>
          </cell>
          <cell r="F11">
            <v>0.91507430997876849</v>
          </cell>
          <cell r="H11">
            <v>1.0167785234899329</v>
          </cell>
          <cell r="J11">
            <v>0.98196363636363637</v>
          </cell>
          <cell r="O11">
            <v>1.068359750570008</v>
          </cell>
          <cell r="Q11">
            <v>1.0453049037246869</v>
          </cell>
          <cell r="S11">
            <v>1.0625</v>
          </cell>
          <cell r="U11">
            <v>0.96193521766040846</v>
          </cell>
        </row>
        <row r="12">
          <cell r="B12" t="str">
            <v>川内村</v>
          </cell>
          <cell r="D12">
            <v>1.2106841741534209</v>
          </cell>
          <cell r="F12">
            <v>1.2314225053078554</v>
          </cell>
          <cell r="H12">
            <v>1.1107382550335572</v>
          </cell>
          <cell r="J12">
            <v>0.88474181818181818</v>
          </cell>
          <cell r="O12">
            <v>1.2067686729115732</v>
          </cell>
          <cell r="Q12">
            <v>1.018566014623129</v>
          </cell>
          <cell r="S12">
            <v>0.97222222222222221</v>
          </cell>
          <cell r="U12">
            <v>1.2201361667010522</v>
          </cell>
        </row>
        <row r="13">
          <cell r="B13" t="str">
            <v>大熊町</v>
          </cell>
          <cell r="D13">
            <v>1.0520801658604009</v>
          </cell>
          <cell r="F13">
            <v>0.93984430290162768</v>
          </cell>
          <cell r="H13">
            <v>1.0919463087248322</v>
          </cell>
          <cell r="J13">
            <v>1.0245236363636363</v>
          </cell>
          <cell r="O13">
            <v>1.0985083646952174</v>
          </cell>
          <cell r="Q13">
            <v>1.0327297783562377</v>
          </cell>
          <cell r="S13">
            <v>1.0277777777777779</v>
          </cell>
          <cell r="U13">
            <v>1.035898493913761</v>
          </cell>
        </row>
        <row r="14">
          <cell r="B14" t="str">
            <v>双葉町</v>
          </cell>
          <cell r="D14">
            <v>0.91813407049067031</v>
          </cell>
          <cell r="F14">
            <v>0.83864118895966022</v>
          </cell>
          <cell r="H14">
            <v>1.1369127516778523</v>
          </cell>
          <cell r="J14">
            <v>0.96290909090909094</v>
          </cell>
          <cell r="O14">
            <v>1.052069884350191</v>
          </cell>
          <cell r="Q14">
            <v>1.0324809554798451</v>
          </cell>
          <cell r="S14">
            <v>1.0416666666666667</v>
          </cell>
          <cell r="U14">
            <v>0.97782133278316485</v>
          </cell>
        </row>
        <row r="15">
          <cell r="B15" t="str">
            <v>浪江町</v>
          </cell>
          <cell r="D15">
            <v>0.87395991706979959</v>
          </cell>
          <cell r="F15">
            <v>0.84854918612880392</v>
          </cell>
          <cell r="H15">
            <v>0.92953020134228181</v>
          </cell>
          <cell r="J15">
            <v>1.1075490909090908</v>
          </cell>
          <cell r="O15">
            <v>1.2142680548306459</v>
          </cell>
          <cell r="Q15">
            <v>1.0243655016651994</v>
          </cell>
          <cell r="S15">
            <v>1.0555555555555556</v>
          </cell>
          <cell r="U15">
            <v>1.1229626573138023</v>
          </cell>
        </row>
        <row r="16">
          <cell r="B16" t="str">
            <v>葛尾村</v>
          </cell>
          <cell r="D16">
            <v>1.1233310297166552</v>
          </cell>
          <cell r="F16">
            <v>1.0474168435951876</v>
          </cell>
          <cell r="H16">
            <v>1.2456375838926173</v>
          </cell>
          <cell r="J16">
            <v>0.86068363636363632</v>
          </cell>
          <cell r="O16">
            <v>0.82267944949592064</v>
          </cell>
          <cell r="Q16">
            <v>0.90904566856792857</v>
          </cell>
          <cell r="S16">
            <v>0.93750000000000011</v>
          </cell>
          <cell r="U16">
            <v>0.96245100061893951</v>
          </cell>
        </row>
        <row r="17">
          <cell r="B17" t="str">
            <v>新地町</v>
          </cell>
          <cell r="D17">
            <v>1.2372218382861091</v>
          </cell>
          <cell r="F17">
            <v>1.1259731068648267</v>
          </cell>
          <cell r="H17">
            <v>0.94563758389261743</v>
          </cell>
          <cell r="J17">
            <v>1.1616</v>
          </cell>
          <cell r="O17">
            <v>0.86682416284372166</v>
          </cell>
          <cell r="Q17">
            <v>0.97611300386632471</v>
          </cell>
          <cell r="S17">
            <v>0.97222222222222221</v>
          </cell>
          <cell r="U17">
            <v>0.91334846296678363</v>
          </cell>
        </row>
        <row r="18">
          <cell r="B18" t="str">
            <v>飯舘村</v>
          </cell>
          <cell r="D18">
            <v>0.96856945404284722</v>
          </cell>
          <cell r="F18">
            <v>1.0148619957537155</v>
          </cell>
          <cell r="H18">
            <v>1.0771812080536913</v>
          </cell>
          <cell r="J18">
            <v>0.88573090909090912</v>
          </cell>
          <cell r="O18">
            <v>0.84141416916188227</v>
          </cell>
          <cell r="Q18">
            <v>0.97907973816177307</v>
          </cell>
          <cell r="S18">
            <v>0.97222222222222221</v>
          </cell>
          <cell r="U18">
            <v>0.88167938931297707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70642</v>
      </c>
      <c r="C6" s="16"/>
      <c r="D6" s="17">
        <v>12.85</v>
      </c>
      <c r="E6" s="16"/>
      <c r="F6" s="17">
        <v>16.25</v>
      </c>
      <c r="G6" s="16"/>
      <c r="H6" s="18">
        <v>33831</v>
      </c>
      <c r="I6" s="16"/>
      <c r="J6" s="12"/>
      <c r="K6" s="14" t="s">
        <v>11</v>
      </c>
      <c r="L6" s="15">
        <v>64422</v>
      </c>
      <c r="M6" s="19"/>
      <c r="N6" s="17">
        <v>450.91</v>
      </c>
      <c r="O6" s="20"/>
      <c r="P6" s="17">
        <v>1.41</v>
      </c>
      <c r="Q6" s="20"/>
      <c r="R6" s="18">
        <v>10128</v>
      </c>
      <c r="S6" s="19"/>
    </row>
    <row r="7" spans="1:19" ht="15.75" customHeight="1">
      <c r="A7" s="21" t="s">
        <v>12</v>
      </c>
      <c r="B7" s="22">
        <v>68157</v>
      </c>
      <c r="C7" s="23">
        <v>0.96482262676594666</v>
      </c>
      <c r="D7" s="24">
        <v>12.77</v>
      </c>
      <c r="E7" s="25">
        <v>0.99377431906614788</v>
      </c>
      <c r="F7" s="24">
        <v>16.2</v>
      </c>
      <c r="G7" s="23">
        <v>0.99692307692307691</v>
      </c>
      <c r="H7" s="22">
        <v>32953</v>
      </c>
      <c r="I7" s="23">
        <v>0.97404747125417512</v>
      </c>
      <c r="J7" s="12"/>
      <c r="K7" s="21" t="s">
        <v>12</v>
      </c>
      <c r="L7" s="22">
        <v>60240</v>
      </c>
      <c r="M7" s="23">
        <v>0.93508428797615717</v>
      </c>
      <c r="N7" s="24">
        <v>460.95</v>
      </c>
      <c r="O7" s="23">
        <v>1.0222660841409592</v>
      </c>
      <c r="P7" s="24">
        <v>1.39</v>
      </c>
      <c r="Q7" s="23">
        <v>0.98581560283687941</v>
      </c>
      <c r="R7" s="22">
        <v>9423</v>
      </c>
      <c r="S7" s="23">
        <v>0.93039099526066349</v>
      </c>
    </row>
    <row r="8" spans="1:19" ht="15.75" customHeight="1">
      <c r="A8" s="21" t="s">
        <v>13</v>
      </c>
      <c r="B8" s="22">
        <v>67665</v>
      </c>
      <c r="C8" s="23">
        <v>0.95785793154214205</v>
      </c>
      <c r="D8" s="24">
        <v>11.72</v>
      </c>
      <c r="E8" s="23">
        <v>0.91206225680933861</v>
      </c>
      <c r="F8" s="24">
        <v>16.32</v>
      </c>
      <c r="G8" s="23">
        <v>1.0043076923076923</v>
      </c>
      <c r="H8" s="22">
        <v>35389</v>
      </c>
      <c r="I8" s="23">
        <v>1.0460524371138897</v>
      </c>
      <c r="J8" s="12"/>
      <c r="K8" s="21" t="s">
        <v>13</v>
      </c>
      <c r="L8" s="22">
        <v>65153</v>
      </c>
      <c r="M8" s="23">
        <v>1.0113470553537611</v>
      </c>
      <c r="N8" s="24">
        <v>420.83</v>
      </c>
      <c r="O8" s="23">
        <v>0.93329045707569125</v>
      </c>
      <c r="P8" s="24">
        <v>1.42</v>
      </c>
      <c r="Q8" s="23">
        <v>1.0070921985815602</v>
      </c>
      <c r="R8" s="22">
        <v>10912</v>
      </c>
      <c r="S8" s="23">
        <v>1.0774091627172195</v>
      </c>
    </row>
    <row r="9" spans="1:19" ht="15.75" customHeight="1">
      <c r="A9" s="21" t="s">
        <v>14</v>
      </c>
      <c r="B9" s="22">
        <v>66631</v>
      </c>
      <c r="C9" s="23">
        <v>0.94322074686447155</v>
      </c>
      <c r="D9" s="24">
        <v>12.65</v>
      </c>
      <c r="E9" s="23">
        <v>0.98443579766536971</v>
      </c>
      <c r="F9" s="24">
        <v>14.69</v>
      </c>
      <c r="G9" s="23">
        <v>0.90399999999999991</v>
      </c>
      <c r="H9" s="22">
        <v>35857</v>
      </c>
      <c r="I9" s="23">
        <v>1.0598859034613224</v>
      </c>
      <c r="J9" s="12"/>
      <c r="K9" s="21" t="s">
        <v>14</v>
      </c>
      <c r="L9" s="22">
        <v>65039</v>
      </c>
      <c r="M9" s="23">
        <v>1.009577473533886</v>
      </c>
      <c r="N9" s="24">
        <v>408.58</v>
      </c>
      <c r="O9" s="23">
        <v>0.90612317313876378</v>
      </c>
      <c r="P9" s="24">
        <v>1.49</v>
      </c>
      <c r="Q9" s="23">
        <v>1.0567375886524824</v>
      </c>
      <c r="R9" s="22">
        <v>10686</v>
      </c>
      <c r="S9" s="23">
        <v>1.0550947867298579</v>
      </c>
    </row>
    <row r="10" spans="1:19" ht="15.75" customHeight="1">
      <c r="A10" s="21" t="s">
        <v>15</v>
      </c>
      <c r="B10" s="22">
        <v>77575</v>
      </c>
      <c r="C10" s="23">
        <v>1.0981427479403187</v>
      </c>
      <c r="D10" s="24">
        <v>13.41</v>
      </c>
      <c r="E10" s="23">
        <v>1.043579766536965</v>
      </c>
      <c r="F10" s="24">
        <v>16.079999999999998</v>
      </c>
      <c r="G10" s="23">
        <v>0.98953846153846148</v>
      </c>
      <c r="H10" s="22">
        <v>35969</v>
      </c>
      <c r="I10" s="23">
        <v>1.0631964766042978</v>
      </c>
      <c r="J10" s="12"/>
      <c r="K10" s="21" t="s">
        <v>15</v>
      </c>
      <c r="L10" s="22">
        <v>60893</v>
      </c>
      <c r="M10" s="23">
        <v>0.94522057682158267</v>
      </c>
      <c r="N10" s="24">
        <v>426.84</v>
      </c>
      <c r="O10" s="23">
        <v>0.94661905923576761</v>
      </c>
      <c r="P10" s="24">
        <v>1.38</v>
      </c>
      <c r="Q10" s="23">
        <v>0.97872340425531912</v>
      </c>
      <c r="R10" s="22">
        <v>10338</v>
      </c>
      <c r="S10" s="23">
        <v>1.0207345971563981</v>
      </c>
    </row>
    <row r="11" spans="1:19" ht="15.75" customHeight="1">
      <c r="A11" s="21" t="s">
        <v>16</v>
      </c>
      <c r="B11" s="22">
        <v>77207</v>
      </c>
      <c r="C11" s="23">
        <v>1.0929333824070666</v>
      </c>
      <c r="D11" s="24">
        <v>13.89</v>
      </c>
      <c r="E11" s="23">
        <v>1.080933852140078</v>
      </c>
      <c r="F11" s="24">
        <v>14.69</v>
      </c>
      <c r="G11" s="23">
        <v>0.90399999999999991</v>
      </c>
      <c r="H11" s="22">
        <v>37848</v>
      </c>
      <c r="I11" s="23">
        <v>1.1187372528154651</v>
      </c>
      <c r="J11" s="12"/>
      <c r="K11" s="21" t="s">
        <v>16</v>
      </c>
      <c r="L11" s="22">
        <v>68564</v>
      </c>
      <c r="M11" s="23">
        <v>1.0642948061221322</v>
      </c>
      <c r="N11" s="24">
        <v>420.9</v>
      </c>
      <c r="O11" s="23">
        <v>0.93344569869818805</v>
      </c>
      <c r="P11" s="24">
        <v>1.31</v>
      </c>
      <c r="Q11" s="23">
        <v>0.92907801418439728</v>
      </c>
      <c r="R11" s="22">
        <v>12418</v>
      </c>
      <c r="S11" s="23">
        <v>1.2261058451816746</v>
      </c>
    </row>
    <row r="12" spans="1:19" ht="15.75" customHeight="1">
      <c r="A12" s="21" t="s">
        <v>17</v>
      </c>
      <c r="B12" s="22">
        <v>72350</v>
      </c>
      <c r="C12" s="23">
        <v>1.0241782508988986</v>
      </c>
      <c r="D12" s="24">
        <v>14.13</v>
      </c>
      <c r="E12" s="23">
        <v>1.0996108949416343</v>
      </c>
      <c r="F12" s="24">
        <v>14.9</v>
      </c>
      <c r="G12" s="23">
        <v>0.91692307692307695</v>
      </c>
      <c r="H12" s="22">
        <v>34375</v>
      </c>
      <c r="I12" s="23">
        <v>1.0160799266944518</v>
      </c>
      <c r="J12" s="12"/>
      <c r="K12" s="21" t="s">
        <v>17</v>
      </c>
      <c r="L12" s="22">
        <v>72806</v>
      </c>
      <c r="M12" s="23">
        <v>1.130141876998541</v>
      </c>
      <c r="N12" s="24">
        <v>522.46</v>
      </c>
      <c r="O12" s="23">
        <v>1.1586791155662992</v>
      </c>
      <c r="P12" s="24">
        <v>1.44</v>
      </c>
      <c r="Q12" s="23">
        <v>1.0212765957446808</v>
      </c>
      <c r="R12" s="22">
        <v>9694</v>
      </c>
      <c r="S12" s="23">
        <v>0.95714849921011058</v>
      </c>
    </row>
    <row r="13" spans="1:19" ht="15.75" customHeight="1">
      <c r="A13" s="21" t="s">
        <v>18</v>
      </c>
      <c r="B13" s="22">
        <v>73521</v>
      </c>
      <c r="C13" s="23">
        <v>1.0407547917669375</v>
      </c>
      <c r="D13" s="24">
        <v>13.48</v>
      </c>
      <c r="E13" s="23">
        <v>1.0490272373540857</v>
      </c>
      <c r="F13" s="24">
        <v>18.309999999999999</v>
      </c>
      <c r="G13" s="23">
        <v>1.1267692307692307</v>
      </c>
      <c r="H13" s="22">
        <v>29785</v>
      </c>
      <c r="I13" s="23">
        <v>0.88040554521001446</v>
      </c>
      <c r="J13" s="12"/>
      <c r="K13" s="21" t="s">
        <v>18</v>
      </c>
      <c r="L13" s="22">
        <v>65376</v>
      </c>
      <c r="M13" s="23">
        <v>1.0148086057557977</v>
      </c>
      <c r="N13" s="24">
        <v>477.67</v>
      </c>
      <c r="O13" s="23">
        <v>1.0593466545430352</v>
      </c>
      <c r="P13" s="24">
        <v>1.41</v>
      </c>
      <c r="Q13" s="23">
        <v>1</v>
      </c>
      <c r="R13" s="22">
        <v>9708</v>
      </c>
      <c r="S13" s="23">
        <v>0.95853080568720384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68157</v>
      </c>
      <c r="D6" s="19"/>
      <c r="E6" s="17">
        <v>12.77</v>
      </c>
      <c r="F6" s="20"/>
      <c r="G6" s="17">
        <v>16.2</v>
      </c>
      <c r="H6" s="20"/>
      <c r="I6" s="18">
        <v>32953</v>
      </c>
      <c r="J6" s="19"/>
      <c r="K6" s="35"/>
      <c r="L6" s="33"/>
      <c r="M6" s="34" t="s">
        <v>21</v>
      </c>
      <c r="N6" s="15">
        <v>60240</v>
      </c>
      <c r="O6" s="19"/>
      <c r="P6" s="17">
        <v>460.95</v>
      </c>
      <c r="Q6" s="20"/>
      <c r="R6" s="17">
        <v>1.39</v>
      </c>
      <c r="S6" s="20"/>
      <c r="T6" s="18">
        <v>9423</v>
      </c>
      <c r="U6" s="19"/>
    </row>
    <row r="7" spans="1:21" ht="15.75" customHeight="1">
      <c r="A7" s="27">
        <v>1</v>
      </c>
      <c r="B7" s="21" t="s">
        <v>22</v>
      </c>
      <c r="C7" s="22">
        <v>63375</v>
      </c>
      <c r="D7" s="23">
        <v>0.92983846119987679</v>
      </c>
      <c r="E7" s="24">
        <v>11.78</v>
      </c>
      <c r="F7" s="23">
        <v>0.92247454972592013</v>
      </c>
      <c r="G7" s="24">
        <v>15.56</v>
      </c>
      <c r="H7" s="23">
        <v>0.96049382716049392</v>
      </c>
      <c r="I7" s="22">
        <v>34582</v>
      </c>
      <c r="J7" s="23">
        <v>1.0494340424240585</v>
      </c>
      <c r="K7" s="35"/>
      <c r="L7" s="27">
        <v>1</v>
      </c>
      <c r="M7" s="21" t="s">
        <v>22</v>
      </c>
      <c r="N7" s="22">
        <v>60655</v>
      </c>
      <c r="O7" s="23">
        <v>1.0068891102257636</v>
      </c>
      <c r="P7" s="24">
        <v>470.4</v>
      </c>
      <c r="Q7" s="23">
        <v>1.0205011389521639</v>
      </c>
      <c r="R7" s="24">
        <v>1.39</v>
      </c>
      <c r="S7" s="23">
        <v>1</v>
      </c>
      <c r="T7" s="22">
        <v>9270</v>
      </c>
      <c r="U7" s="23">
        <v>0.98376313276026739</v>
      </c>
    </row>
    <row r="8" spans="1:21" ht="15.75" customHeight="1">
      <c r="A8" s="27">
        <v>2</v>
      </c>
      <c r="B8" s="21" t="s">
        <v>23</v>
      </c>
      <c r="C8" s="22">
        <v>72375</v>
      </c>
      <c r="D8" s="23">
        <v>1.0618865266957171</v>
      </c>
      <c r="E8" s="24">
        <v>13.91</v>
      </c>
      <c r="F8" s="23">
        <v>1.0892717306186375</v>
      </c>
      <c r="G8" s="24">
        <v>16.670000000000002</v>
      </c>
      <c r="H8" s="23">
        <v>1.0290123456790126</v>
      </c>
      <c r="I8" s="22">
        <v>31208</v>
      </c>
      <c r="J8" s="23">
        <v>0.94704579249233756</v>
      </c>
      <c r="K8" s="35"/>
      <c r="L8" s="27">
        <v>2</v>
      </c>
      <c r="M8" s="21" t="s">
        <v>23</v>
      </c>
      <c r="N8" s="22">
        <v>58697</v>
      </c>
      <c r="O8" s="23">
        <v>0.97438579017264271</v>
      </c>
      <c r="P8" s="24">
        <v>442.32</v>
      </c>
      <c r="Q8" s="23">
        <v>0.95958346892287671</v>
      </c>
      <c r="R8" s="24">
        <v>1.32</v>
      </c>
      <c r="S8" s="23">
        <v>0.94964028776978426</v>
      </c>
      <c r="T8" s="22">
        <v>10072</v>
      </c>
      <c r="U8" s="23">
        <v>1.068874031624748</v>
      </c>
    </row>
    <row r="9" spans="1:21">
      <c r="A9" s="27">
        <v>93</v>
      </c>
      <c r="B9" s="36" t="s">
        <v>24</v>
      </c>
      <c r="C9" s="37">
        <v>67800</v>
      </c>
      <c r="D9" s="23">
        <v>0.99476209340199828</v>
      </c>
      <c r="E9" s="24">
        <v>12.68</v>
      </c>
      <c r="F9" s="23">
        <v>0.99295223179326553</v>
      </c>
      <c r="G9" s="24">
        <v>16.760000000000002</v>
      </c>
      <c r="H9" s="23">
        <v>1.0345679012345681</v>
      </c>
      <c r="I9" s="37">
        <v>31910</v>
      </c>
      <c r="J9" s="23">
        <v>0.96834886049828539</v>
      </c>
      <c r="L9" s="27">
        <v>93</v>
      </c>
      <c r="M9" s="36" t="s">
        <v>24</v>
      </c>
      <c r="N9" s="22">
        <v>61184</v>
      </c>
      <c r="O9" s="23">
        <v>1.0156706507304116</v>
      </c>
      <c r="P9" s="24">
        <v>475.07</v>
      </c>
      <c r="Q9" s="23">
        <v>1.0306323896301117</v>
      </c>
      <c r="R9" s="24">
        <v>1.42</v>
      </c>
      <c r="S9" s="23">
        <v>1.0215827338129497</v>
      </c>
      <c r="T9" s="22">
        <v>9065</v>
      </c>
      <c r="U9" s="23">
        <v>0.96200785312533166</v>
      </c>
    </row>
    <row r="10" spans="1:21" ht="15.75" customHeight="1">
      <c r="A10" s="38">
        <v>94</v>
      </c>
      <c r="B10" s="36" t="s">
        <v>25</v>
      </c>
      <c r="C10" s="22">
        <v>77573</v>
      </c>
      <c r="D10" s="23">
        <v>1.1381516205232038</v>
      </c>
      <c r="E10" s="24">
        <v>14.85</v>
      </c>
      <c r="F10" s="23">
        <v>1.1628817541111982</v>
      </c>
      <c r="G10" s="24">
        <v>18.010000000000002</v>
      </c>
      <c r="H10" s="23">
        <v>1.1117283950617285</v>
      </c>
      <c r="I10" s="22">
        <v>28996</v>
      </c>
      <c r="J10" s="23">
        <v>0.87991988589809733</v>
      </c>
      <c r="L10" s="38">
        <v>94</v>
      </c>
      <c r="M10" s="36" t="s">
        <v>25</v>
      </c>
      <c r="N10" s="22">
        <v>58697</v>
      </c>
      <c r="O10" s="23">
        <v>0.97438579017264271</v>
      </c>
      <c r="P10" s="24">
        <v>401.25</v>
      </c>
      <c r="Q10" s="23">
        <v>0.87048486820696391</v>
      </c>
      <c r="R10" s="24">
        <v>1.36</v>
      </c>
      <c r="S10" s="23">
        <v>0.97841726618705049</v>
      </c>
      <c r="T10" s="22">
        <v>10740</v>
      </c>
      <c r="U10" s="23">
        <v>1.1397644062400509</v>
      </c>
    </row>
    <row r="11" spans="1:21" ht="15.75" customHeight="1">
      <c r="A11" s="27">
        <v>11</v>
      </c>
      <c r="B11" s="21" t="s">
        <v>26</v>
      </c>
      <c r="C11" s="22">
        <v>87078</v>
      </c>
      <c r="D11" s="23">
        <v>1.2776090496940886</v>
      </c>
      <c r="E11" s="24">
        <v>16.79</v>
      </c>
      <c r="F11" s="23">
        <v>1.3148003132341426</v>
      </c>
      <c r="G11" s="24">
        <v>16.809999999999999</v>
      </c>
      <c r="H11" s="23">
        <v>1.0376543209876543</v>
      </c>
      <c r="I11" s="22">
        <v>30846</v>
      </c>
      <c r="J11" s="23">
        <v>0.93606044973143565</v>
      </c>
      <c r="K11" s="35"/>
      <c r="L11" s="27">
        <v>11</v>
      </c>
      <c r="M11" s="21" t="s">
        <v>26</v>
      </c>
      <c r="N11" s="22">
        <v>64294</v>
      </c>
      <c r="O11" s="23">
        <v>1.0672974767596282</v>
      </c>
      <c r="P11" s="24">
        <v>463.78</v>
      </c>
      <c r="Q11" s="23">
        <v>1.0061394945221824</v>
      </c>
      <c r="R11" s="24">
        <v>1.43</v>
      </c>
      <c r="S11" s="23">
        <v>1.0287769784172662</v>
      </c>
      <c r="T11" s="22">
        <v>9667</v>
      </c>
      <c r="U11" s="23">
        <v>1.0258940889313382</v>
      </c>
    </row>
    <row r="12" spans="1:21" ht="15.75" customHeight="1">
      <c r="A12" s="27">
        <v>13</v>
      </c>
      <c r="B12" s="21" t="s">
        <v>27</v>
      </c>
      <c r="C12" s="22">
        <v>89018</v>
      </c>
      <c r="D12" s="23">
        <v>1.3060727438120809</v>
      </c>
      <c r="E12" s="24">
        <v>14.11</v>
      </c>
      <c r="F12" s="23">
        <v>1.1049334377447142</v>
      </c>
      <c r="G12" s="24">
        <v>16.38</v>
      </c>
      <c r="H12" s="23">
        <v>1.0111111111111111</v>
      </c>
      <c r="I12" s="22">
        <v>38500</v>
      </c>
      <c r="J12" s="23">
        <v>1.168330652747853</v>
      </c>
      <c r="K12" s="35"/>
      <c r="L12" s="27">
        <v>13</v>
      </c>
      <c r="M12" s="21" t="s">
        <v>27</v>
      </c>
      <c r="N12" s="22">
        <v>57854</v>
      </c>
      <c r="O12" s="23">
        <v>0.96039176626826028</v>
      </c>
      <c r="P12" s="24">
        <v>460.5</v>
      </c>
      <c r="Q12" s="23">
        <v>0.99902375528799225</v>
      </c>
      <c r="R12" s="24">
        <v>1.44</v>
      </c>
      <c r="S12" s="23">
        <v>1.0359712230215827</v>
      </c>
      <c r="T12" s="22">
        <v>8740</v>
      </c>
      <c r="U12" s="23">
        <v>0.92751777565531146</v>
      </c>
    </row>
    <row r="13" spans="1:21" ht="15.75" customHeight="1">
      <c r="A13" s="27">
        <v>14</v>
      </c>
      <c r="B13" s="21" t="s">
        <v>28</v>
      </c>
      <c r="C13" s="22">
        <v>70960</v>
      </c>
      <c r="D13" s="23">
        <v>1.0411256363983157</v>
      </c>
      <c r="E13" s="24">
        <v>15.86</v>
      </c>
      <c r="F13" s="23">
        <v>1.2419733750978856</v>
      </c>
      <c r="G13" s="24">
        <v>17.11</v>
      </c>
      <c r="H13" s="23">
        <v>1.0561728395061729</v>
      </c>
      <c r="I13" s="22">
        <v>26153</v>
      </c>
      <c r="J13" s="23">
        <v>0.79364549509908056</v>
      </c>
      <c r="K13" s="35"/>
      <c r="L13" s="27">
        <v>14</v>
      </c>
      <c r="M13" s="21" t="s">
        <v>28</v>
      </c>
      <c r="N13" s="22">
        <v>49145</v>
      </c>
      <c r="O13" s="23">
        <v>0.81582005312084993</v>
      </c>
      <c r="P13" s="24">
        <v>430.65</v>
      </c>
      <c r="Q13" s="23">
        <v>0.9342661893914741</v>
      </c>
      <c r="R13" s="24">
        <v>1.36</v>
      </c>
      <c r="S13" s="23">
        <v>0.97841726618705049</v>
      </c>
      <c r="T13" s="22">
        <v>8381</v>
      </c>
      <c r="U13" s="23">
        <v>0.88941950546535076</v>
      </c>
    </row>
    <row r="14" spans="1:21" ht="15.75" customHeight="1">
      <c r="A14" s="38">
        <v>21</v>
      </c>
      <c r="B14" s="36" t="s">
        <v>29</v>
      </c>
      <c r="C14" s="37">
        <v>90832</v>
      </c>
      <c r="D14" s="23">
        <v>1.3326877650131315</v>
      </c>
      <c r="E14" s="24">
        <v>16.29</v>
      </c>
      <c r="F14" s="23">
        <v>1.2756460454189507</v>
      </c>
      <c r="G14" s="24">
        <v>16.510000000000002</v>
      </c>
      <c r="H14" s="23">
        <v>1.0191358024691359</v>
      </c>
      <c r="I14" s="37">
        <v>33759</v>
      </c>
      <c r="J14" s="23">
        <v>1.0244590780809031</v>
      </c>
      <c r="L14" s="38">
        <v>21</v>
      </c>
      <c r="M14" s="36" t="s">
        <v>29</v>
      </c>
      <c r="N14" s="22">
        <v>67375</v>
      </c>
      <c r="O14" s="23">
        <v>1.1184428950863214</v>
      </c>
      <c r="P14" s="24">
        <v>416.18</v>
      </c>
      <c r="Q14" s="23">
        <v>0.90287449831868971</v>
      </c>
      <c r="R14" s="24">
        <v>1.37</v>
      </c>
      <c r="S14" s="23">
        <v>0.98561151079136711</v>
      </c>
      <c r="T14" s="22">
        <v>11824</v>
      </c>
      <c r="U14" s="23">
        <v>1.2548020800169797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67665</v>
      </c>
      <c r="D6" s="19"/>
      <c r="E6" s="17">
        <v>11.72</v>
      </c>
      <c r="F6" s="20"/>
      <c r="G6" s="17">
        <v>16.32</v>
      </c>
      <c r="H6" s="20"/>
      <c r="I6" s="18">
        <v>35389</v>
      </c>
      <c r="J6" s="19"/>
      <c r="K6" s="35"/>
      <c r="L6" s="33"/>
      <c r="M6" s="34" t="s">
        <v>30</v>
      </c>
      <c r="N6" s="15">
        <v>65153</v>
      </c>
      <c r="O6" s="19"/>
      <c r="P6" s="17">
        <v>420.83</v>
      </c>
      <c r="Q6" s="20"/>
      <c r="R6" s="17">
        <v>1.42</v>
      </c>
      <c r="S6" s="20"/>
      <c r="T6" s="18">
        <v>10912</v>
      </c>
      <c r="U6" s="19"/>
    </row>
    <row r="7" spans="1:21" ht="15.75" customHeight="1">
      <c r="A7" s="27">
        <v>3</v>
      </c>
      <c r="B7" s="21" t="s">
        <v>31</v>
      </c>
      <c r="C7" s="40">
        <v>63650</v>
      </c>
      <c r="D7" s="41">
        <v>0.94066356314194932</v>
      </c>
      <c r="E7" s="42">
        <v>11.05</v>
      </c>
      <c r="F7" s="41">
        <v>0.94283276450511944</v>
      </c>
      <c r="G7" s="42">
        <v>16.64</v>
      </c>
      <c r="H7" s="41">
        <v>1.0196078431372548</v>
      </c>
      <c r="I7" s="40">
        <v>34614</v>
      </c>
      <c r="J7" s="41">
        <v>0.97810053971573085</v>
      </c>
      <c r="K7" s="43"/>
      <c r="L7" s="38">
        <v>3</v>
      </c>
      <c r="M7" s="21" t="s">
        <v>31</v>
      </c>
      <c r="N7" s="40">
        <v>65447</v>
      </c>
      <c r="O7" s="41">
        <v>1.0045124552975304</v>
      </c>
      <c r="P7" s="42">
        <v>415.75</v>
      </c>
      <c r="Q7" s="41">
        <v>0.98792861725637438</v>
      </c>
      <c r="R7" s="42">
        <v>1.44</v>
      </c>
      <c r="S7" s="41">
        <v>1.0140845070422535</v>
      </c>
      <c r="T7" s="40">
        <v>10910</v>
      </c>
      <c r="U7" s="41">
        <v>0.99981671554252194</v>
      </c>
    </row>
    <row r="8" spans="1:21" ht="15.75" customHeight="1">
      <c r="A8" s="27">
        <v>4</v>
      </c>
      <c r="B8" s="36" t="s">
        <v>32</v>
      </c>
      <c r="C8" s="40">
        <v>72084</v>
      </c>
      <c r="D8" s="41">
        <v>1.0653070272666814</v>
      </c>
      <c r="E8" s="42">
        <v>12.63</v>
      </c>
      <c r="F8" s="41">
        <v>1.0776450511945392</v>
      </c>
      <c r="G8" s="42">
        <v>15.47</v>
      </c>
      <c r="H8" s="41">
        <v>0.94791666666666674</v>
      </c>
      <c r="I8" s="40">
        <v>36875</v>
      </c>
      <c r="J8" s="41">
        <v>1.0419904490095793</v>
      </c>
      <c r="K8" s="44"/>
      <c r="L8" s="38">
        <v>4</v>
      </c>
      <c r="M8" s="36" t="s">
        <v>32</v>
      </c>
      <c r="N8" s="40">
        <v>62406</v>
      </c>
      <c r="O8" s="41">
        <v>0.95783770509416299</v>
      </c>
      <c r="P8" s="42">
        <v>436.82</v>
      </c>
      <c r="Q8" s="41">
        <v>1.0379963405650738</v>
      </c>
      <c r="R8" s="42">
        <v>1.39</v>
      </c>
      <c r="S8" s="41">
        <v>0.97887323943661975</v>
      </c>
      <c r="T8" s="40">
        <v>10251</v>
      </c>
      <c r="U8" s="41">
        <v>0.93942448680351909</v>
      </c>
    </row>
    <row r="9" spans="1:21" ht="15.75" customHeight="1">
      <c r="A9" s="27">
        <v>91</v>
      </c>
      <c r="B9" s="36" t="s">
        <v>33</v>
      </c>
      <c r="C9" s="40">
        <v>71783</v>
      </c>
      <c r="D9" s="41">
        <v>1.0608586418384689</v>
      </c>
      <c r="E9" s="42">
        <v>12.41</v>
      </c>
      <c r="F9" s="41">
        <v>1.0588737201365188</v>
      </c>
      <c r="G9" s="42">
        <v>16.84</v>
      </c>
      <c r="H9" s="41">
        <v>1.0318627450980391</v>
      </c>
      <c r="I9" s="40">
        <v>34347</v>
      </c>
      <c r="J9" s="41">
        <v>0.97055582243069882</v>
      </c>
      <c r="K9" s="44"/>
      <c r="L9" s="38">
        <v>91</v>
      </c>
      <c r="M9" s="36" t="s">
        <v>33</v>
      </c>
      <c r="N9" s="40">
        <v>58360</v>
      </c>
      <c r="O9" s="41">
        <v>0.89573772504719662</v>
      </c>
      <c r="P9" s="42">
        <v>429.03</v>
      </c>
      <c r="Q9" s="41">
        <v>1.0194853028538839</v>
      </c>
      <c r="R9" s="42">
        <v>1.33</v>
      </c>
      <c r="S9" s="41">
        <v>0.93661971830985924</v>
      </c>
      <c r="T9" s="40">
        <v>10221</v>
      </c>
      <c r="U9" s="41">
        <v>0.93667521994134895</v>
      </c>
    </row>
    <row r="10" spans="1:21" ht="15.75" customHeight="1">
      <c r="A10" s="27">
        <v>27</v>
      </c>
      <c r="B10" s="36" t="s">
        <v>34</v>
      </c>
      <c r="C10" s="40">
        <v>80247</v>
      </c>
      <c r="D10" s="41">
        <v>1.1859454666371092</v>
      </c>
      <c r="E10" s="42">
        <v>13.38</v>
      </c>
      <c r="F10" s="41">
        <v>1.1416382252559727</v>
      </c>
      <c r="G10" s="42">
        <v>15.62</v>
      </c>
      <c r="H10" s="41">
        <v>0.95710784313725483</v>
      </c>
      <c r="I10" s="40">
        <v>38392</v>
      </c>
      <c r="J10" s="41">
        <v>1.0848568764305293</v>
      </c>
      <c r="K10" s="44"/>
      <c r="L10" s="38">
        <v>27</v>
      </c>
      <c r="M10" s="36" t="s">
        <v>34</v>
      </c>
      <c r="N10" s="40">
        <v>69363</v>
      </c>
      <c r="O10" s="41">
        <v>1.0646171319816433</v>
      </c>
      <c r="P10" s="42">
        <v>433.98</v>
      </c>
      <c r="Q10" s="41">
        <v>1.0312477722595823</v>
      </c>
      <c r="R10" s="42">
        <v>1.44</v>
      </c>
      <c r="S10" s="41">
        <v>1.0140845070422535</v>
      </c>
      <c r="T10" s="40">
        <v>11103</v>
      </c>
      <c r="U10" s="41">
        <v>1.0175036656891496</v>
      </c>
    </row>
    <row r="11" spans="1:21" ht="15.75" customHeight="1">
      <c r="A11" s="27">
        <v>29</v>
      </c>
      <c r="B11" s="36" t="s">
        <v>35</v>
      </c>
      <c r="C11" s="40">
        <v>93730</v>
      </c>
      <c r="D11" s="41">
        <v>1.3852065321805955</v>
      </c>
      <c r="E11" s="42">
        <v>14.19</v>
      </c>
      <c r="F11" s="41">
        <v>1.2107508532423208</v>
      </c>
      <c r="G11" s="42">
        <v>15.83</v>
      </c>
      <c r="H11" s="41">
        <v>0.96997549019607843</v>
      </c>
      <c r="I11" s="40">
        <v>41737</v>
      </c>
      <c r="J11" s="41">
        <v>1.1793777727542456</v>
      </c>
      <c r="K11" s="44"/>
      <c r="L11" s="38">
        <v>29</v>
      </c>
      <c r="M11" s="36" t="s">
        <v>35</v>
      </c>
      <c r="N11" s="40">
        <v>72978</v>
      </c>
      <c r="O11" s="41">
        <v>1.1201019139563797</v>
      </c>
      <c r="P11" s="42">
        <v>450.71</v>
      </c>
      <c r="Q11" s="41">
        <v>1.0710025425943968</v>
      </c>
      <c r="R11" s="42">
        <v>1.37</v>
      </c>
      <c r="S11" s="41">
        <v>0.96478873239436636</v>
      </c>
      <c r="T11" s="40">
        <v>11785</v>
      </c>
      <c r="U11" s="41">
        <v>1.0800036656891496</v>
      </c>
    </row>
    <row r="12" spans="1:21" ht="15.75" customHeight="1">
      <c r="A12" s="27">
        <v>67</v>
      </c>
      <c r="B12" s="36" t="s">
        <v>36</v>
      </c>
      <c r="C12" s="40">
        <v>75722</v>
      </c>
      <c r="D12" s="41">
        <v>1.1190718983226189</v>
      </c>
      <c r="E12" s="42">
        <v>11.5</v>
      </c>
      <c r="F12" s="41">
        <v>0.98122866894197946</v>
      </c>
      <c r="G12" s="42">
        <v>15.18</v>
      </c>
      <c r="H12" s="41">
        <v>0.93014705882352933</v>
      </c>
      <c r="I12" s="40">
        <v>43361</v>
      </c>
      <c r="J12" s="41">
        <v>1.2252677385628303</v>
      </c>
      <c r="K12" s="44"/>
      <c r="L12" s="38">
        <v>67</v>
      </c>
      <c r="M12" s="36" t="s">
        <v>36</v>
      </c>
      <c r="N12" s="40">
        <v>60708</v>
      </c>
      <c r="O12" s="41">
        <v>0.93177597347781371</v>
      </c>
      <c r="P12" s="42">
        <v>399.51</v>
      </c>
      <c r="Q12" s="41">
        <v>0.94933821257990159</v>
      </c>
      <c r="R12" s="42">
        <v>1.41</v>
      </c>
      <c r="S12" s="41">
        <v>0.99295774647887325</v>
      </c>
      <c r="T12" s="40">
        <v>10791</v>
      </c>
      <c r="U12" s="41">
        <v>0.98891129032258063</v>
      </c>
    </row>
    <row r="13" spans="1:21" ht="15.75" customHeight="1">
      <c r="A13" s="27">
        <v>68</v>
      </c>
      <c r="B13" s="36" t="s">
        <v>37</v>
      </c>
      <c r="C13" s="40">
        <v>66649</v>
      </c>
      <c r="D13" s="41">
        <v>0.98498485184364148</v>
      </c>
      <c r="E13" s="42">
        <v>11.77</v>
      </c>
      <c r="F13" s="41">
        <v>1.0042662116040955</v>
      </c>
      <c r="G13" s="42">
        <v>15.31</v>
      </c>
      <c r="H13" s="41">
        <v>0.93811274509803921</v>
      </c>
      <c r="I13" s="40">
        <v>36989</v>
      </c>
      <c r="J13" s="41">
        <v>1.0452117889739749</v>
      </c>
      <c r="K13" s="44"/>
      <c r="L13" s="38">
        <v>68</v>
      </c>
      <c r="M13" s="36" t="s">
        <v>37</v>
      </c>
      <c r="N13" s="40">
        <v>57191</v>
      </c>
      <c r="O13" s="41">
        <v>0.87779534326892084</v>
      </c>
      <c r="P13" s="42">
        <v>429.32</v>
      </c>
      <c r="Q13" s="41">
        <v>1.0201744172231066</v>
      </c>
      <c r="R13" s="42">
        <v>1.3</v>
      </c>
      <c r="S13" s="41">
        <v>0.91549295774647899</v>
      </c>
      <c r="T13" s="40">
        <v>10208</v>
      </c>
      <c r="U13" s="41">
        <v>0.93548387096774188</v>
      </c>
    </row>
    <row r="14" spans="1:21" ht="15.75" customHeight="1">
      <c r="A14" s="27">
        <v>69</v>
      </c>
      <c r="B14" s="36" t="s">
        <v>38</v>
      </c>
      <c r="C14" s="40">
        <v>65838</v>
      </c>
      <c r="D14" s="41">
        <v>0.97299933495898916</v>
      </c>
      <c r="E14" s="42">
        <v>12.58</v>
      </c>
      <c r="F14" s="41">
        <v>1.0733788395904436</v>
      </c>
      <c r="G14" s="42">
        <v>14.71</v>
      </c>
      <c r="H14" s="41">
        <v>0.90134803921568629</v>
      </c>
      <c r="I14" s="40">
        <v>35585</v>
      </c>
      <c r="J14" s="41">
        <v>1.005538444149312</v>
      </c>
      <c r="K14" s="44"/>
      <c r="L14" s="38">
        <v>69</v>
      </c>
      <c r="M14" s="36" t="s">
        <v>38</v>
      </c>
      <c r="N14" s="40">
        <v>89526</v>
      </c>
      <c r="O14" s="41">
        <v>1.3740886835602351</v>
      </c>
      <c r="P14" s="42">
        <v>377.53</v>
      </c>
      <c r="Q14" s="41">
        <v>0.89710809590571017</v>
      </c>
      <c r="R14" s="42">
        <v>1.48</v>
      </c>
      <c r="S14" s="41">
        <v>1.0422535211267605</v>
      </c>
      <c r="T14" s="40">
        <v>16021</v>
      </c>
      <c r="U14" s="41">
        <v>1.468200146627566</v>
      </c>
    </row>
    <row r="15" spans="1:21" ht="15.75" customHeight="1">
      <c r="A15" s="27">
        <v>70</v>
      </c>
      <c r="B15" s="36" t="s">
        <v>39</v>
      </c>
      <c r="C15" s="40">
        <v>71478</v>
      </c>
      <c r="D15" s="41">
        <v>1.0563511416537352</v>
      </c>
      <c r="E15" s="42">
        <v>15.14</v>
      </c>
      <c r="F15" s="41">
        <v>1.2918088737201365</v>
      </c>
      <c r="G15" s="42">
        <v>16.5</v>
      </c>
      <c r="H15" s="41">
        <v>1.0110294117647058</v>
      </c>
      <c r="I15" s="40">
        <v>28616</v>
      </c>
      <c r="J15" s="41">
        <v>0.80861284579954218</v>
      </c>
      <c r="K15" s="44"/>
      <c r="L15" s="38">
        <v>70</v>
      </c>
      <c r="M15" s="36" t="s">
        <v>39</v>
      </c>
      <c r="N15" s="40">
        <v>55267</v>
      </c>
      <c r="O15" s="41">
        <v>0.84826485349868774</v>
      </c>
      <c r="P15" s="42">
        <v>404.73</v>
      </c>
      <c r="Q15" s="41">
        <v>0.96174227122591083</v>
      </c>
      <c r="R15" s="42">
        <v>1.37</v>
      </c>
      <c r="S15" s="41">
        <v>0.96478873239436636</v>
      </c>
      <c r="T15" s="40">
        <v>9960</v>
      </c>
      <c r="U15" s="41">
        <v>0.91275659824046917</v>
      </c>
    </row>
    <row r="16" spans="1:21" ht="15.75" customHeight="1">
      <c r="A16" s="27">
        <v>71</v>
      </c>
      <c r="B16" s="36" t="s">
        <v>40</v>
      </c>
      <c r="C16" s="40">
        <v>72232</v>
      </c>
      <c r="D16" s="41">
        <v>1.067494273257962</v>
      </c>
      <c r="E16" s="42">
        <v>11.85</v>
      </c>
      <c r="F16" s="41">
        <v>1.0110921501706485</v>
      </c>
      <c r="G16" s="42">
        <v>15.04</v>
      </c>
      <c r="H16" s="41">
        <v>0.92156862745098034</v>
      </c>
      <c r="I16" s="40">
        <v>40516</v>
      </c>
      <c r="J16" s="41">
        <v>1.1448755262934811</v>
      </c>
      <c r="K16" s="44"/>
      <c r="L16" s="38">
        <v>71</v>
      </c>
      <c r="M16" s="36" t="s">
        <v>40</v>
      </c>
      <c r="N16" s="40">
        <v>63429</v>
      </c>
      <c r="O16" s="41">
        <v>0.97353920771108005</v>
      </c>
      <c r="P16" s="42">
        <v>422.12</v>
      </c>
      <c r="Q16" s="41">
        <v>1.0030653708148183</v>
      </c>
      <c r="R16" s="42">
        <v>1.39</v>
      </c>
      <c r="S16" s="41">
        <v>0.97887323943661975</v>
      </c>
      <c r="T16" s="40">
        <v>10839</v>
      </c>
      <c r="U16" s="41">
        <v>0.99331011730205276</v>
      </c>
    </row>
    <row r="17" spans="1:21" ht="15.75" customHeight="1">
      <c r="A17" s="27">
        <v>72</v>
      </c>
      <c r="B17" s="36" t="s">
        <v>41</v>
      </c>
      <c r="C17" s="40">
        <v>70875</v>
      </c>
      <c r="D17" s="41">
        <v>1.0474395921081801</v>
      </c>
      <c r="E17" s="42">
        <v>11.65</v>
      </c>
      <c r="F17" s="41">
        <v>0.99402730375426618</v>
      </c>
      <c r="G17" s="42">
        <v>15.99</v>
      </c>
      <c r="H17" s="41">
        <v>0.97977941176470584</v>
      </c>
      <c r="I17" s="40">
        <v>38035</v>
      </c>
      <c r="J17" s="41">
        <v>1.0747689960157112</v>
      </c>
      <c r="K17" s="44"/>
      <c r="L17" s="38">
        <v>72</v>
      </c>
      <c r="M17" s="36" t="s">
        <v>41</v>
      </c>
      <c r="N17" s="40">
        <v>72570</v>
      </c>
      <c r="O17" s="41">
        <v>1.1138397310945007</v>
      </c>
      <c r="P17" s="42">
        <v>441.14</v>
      </c>
      <c r="Q17" s="41">
        <v>1.0482617684100468</v>
      </c>
      <c r="R17" s="42">
        <v>1.38</v>
      </c>
      <c r="S17" s="41">
        <v>0.97183098591549288</v>
      </c>
      <c r="T17" s="40">
        <v>11945</v>
      </c>
      <c r="U17" s="41">
        <v>1.0946664222873901</v>
      </c>
    </row>
    <row r="18" spans="1:21" ht="15.75" customHeight="1">
      <c r="A18" s="27">
        <v>73</v>
      </c>
      <c r="B18" s="36" t="s">
        <v>42</v>
      </c>
      <c r="C18" s="40">
        <v>83534</v>
      </c>
      <c r="D18" s="41">
        <v>1.2345230178083204</v>
      </c>
      <c r="E18" s="42">
        <v>15.9</v>
      </c>
      <c r="F18" s="41">
        <v>1.3566552901023889</v>
      </c>
      <c r="G18" s="42">
        <v>17.62</v>
      </c>
      <c r="H18" s="41">
        <v>1.079656862745098</v>
      </c>
      <c r="I18" s="40">
        <v>29834</v>
      </c>
      <c r="J18" s="41">
        <v>0.84303032015598067</v>
      </c>
      <c r="K18" s="44"/>
      <c r="L18" s="38">
        <v>73</v>
      </c>
      <c r="M18" s="36" t="s">
        <v>42</v>
      </c>
      <c r="N18" s="40">
        <v>82728</v>
      </c>
      <c r="O18" s="41">
        <v>1.2697496661703989</v>
      </c>
      <c r="P18" s="42">
        <v>419.48</v>
      </c>
      <c r="Q18" s="41">
        <v>0.99679205379844604</v>
      </c>
      <c r="R18" s="42">
        <v>1.44</v>
      </c>
      <c r="S18" s="41">
        <v>1.0140845070422535</v>
      </c>
      <c r="T18" s="40">
        <v>13720</v>
      </c>
      <c r="U18" s="41">
        <v>1.2573313782991202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66631</v>
      </c>
      <c r="D6" s="19"/>
      <c r="E6" s="17">
        <v>12.65</v>
      </c>
      <c r="F6" s="20"/>
      <c r="G6" s="17">
        <v>14.69</v>
      </c>
      <c r="H6" s="20"/>
      <c r="I6" s="18">
        <v>35857</v>
      </c>
      <c r="J6" s="19"/>
      <c r="K6" s="35"/>
      <c r="L6" s="33"/>
      <c r="M6" s="34" t="s">
        <v>43</v>
      </c>
      <c r="N6" s="15">
        <v>65039</v>
      </c>
      <c r="O6" s="19"/>
      <c r="P6" s="17">
        <v>408.58</v>
      </c>
      <c r="Q6" s="20"/>
      <c r="R6" s="17">
        <v>1.49</v>
      </c>
      <c r="S6" s="20"/>
      <c r="T6" s="18">
        <v>10686</v>
      </c>
      <c r="U6" s="19"/>
    </row>
    <row r="7" spans="1:21" ht="15.75" customHeight="1">
      <c r="A7" s="27">
        <v>5</v>
      </c>
      <c r="B7" s="21" t="s">
        <v>44</v>
      </c>
      <c r="C7" s="40">
        <v>62600</v>
      </c>
      <c r="D7" s="41">
        <v>0.93950263390914135</v>
      </c>
      <c r="E7" s="42">
        <v>11.54</v>
      </c>
      <c r="F7" s="41">
        <v>0.91225296442687742</v>
      </c>
      <c r="G7" s="42">
        <v>14.42</v>
      </c>
      <c r="H7" s="41">
        <v>0.98162014976174272</v>
      </c>
      <c r="I7" s="40">
        <v>37615</v>
      </c>
      <c r="J7" s="41">
        <v>1.0490280837772261</v>
      </c>
      <c r="K7" s="35"/>
      <c r="L7" s="27">
        <v>5</v>
      </c>
      <c r="M7" s="21" t="s">
        <v>44</v>
      </c>
      <c r="N7" s="40">
        <v>65353</v>
      </c>
      <c r="O7" s="41">
        <v>1.0048278725072648</v>
      </c>
      <c r="P7" s="42">
        <v>416.45</v>
      </c>
      <c r="Q7" s="41">
        <v>1.0192618336678252</v>
      </c>
      <c r="R7" s="42">
        <v>1.52</v>
      </c>
      <c r="S7" s="41">
        <v>1.0201342281879195</v>
      </c>
      <c r="T7" s="40">
        <v>10297</v>
      </c>
      <c r="U7" s="41">
        <v>0.96359723002058773</v>
      </c>
    </row>
    <row r="8" spans="1:21" ht="15.75" customHeight="1">
      <c r="A8" s="27">
        <v>56</v>
      </c>
      <c r="B8" s="36" t="s">
        <v>45</v>
      </c>
      <c r="C8" s="40">
        <v>69228</v>
      </c>
      <c r="D8" s="41">
        <v>1.0389758520808632</v>
      </c>
      <c r="E8" s="42">
        <v>14.02</v>
      </c>
      <c r="F8" s="41">
        <v>1.108300395256917</v>
      </c>
      <c r="G8" s="42">
        <v>14.61</v>
      </c>
      <c r="H8" s="41">
        <v>0.99455411844792374</v>
      </c>
      <c r="I8" s="40">
        <v>33795</v>
      </c>
      <c r="J8" s="41">
        <v>0.94249379479599515</v>
      </c>
      <c r="K8" s="35"/>
      <c r="L8" s="27">
        <v>56</v>
      </c>
      <c r="M8" s="36" t="s">
        <v>45</v>
      </c>
      <c r="N8" s="40">
        <v>65169</v>
      </c>
      <c r="O8" s="41">
        <v>1.0019988007195682</v>
      </c>
      <c r="P8" s="42">
        <v>410.69</v>
      </c>
      <c r="Q8" s="41">
        <v>1.0051642273239023</v>
      </c>
      <c r="R8" s="42">
        <v>1.44</v>
      </c>
      <c r="S8" s="41">
        <v>0.96644295302013417</v>
      </c>
      <c r="T8" s="40">
        <v>10989</v>
      </c>
      <c r="U8" s="41">
        <v>1.02835485682201</v>
      </c>
    </row>
    <row r="9" spans="1:21" ht="15.75" customHeight="1">
      <c r="A9" s="27">
        <v>57</v>
      </c>
      <c r="B9" s="36" t="s">
        <v>46</v>
      </c>
      <c r="C9" s="40">
        <v>87565</v>
      </c>
      <c r="D9" s="41">
        <v>1.3141780852756224</v>
      </c>
      <c r="E9" s="42">
        <v>17.82</v>
      </c>
      <c r="F9" s="41">
        <v>1.4086956521739131</v>
      </c>
      <c r="G9" s="42">
        <v>16.29</v>
      </c>
      <c r="H9" s="41">
        <v>1.1089176310415247</v>
      </c>
      <c r="I9" s="40">
        <v>30180</v>
      </c>
      <c r="J9" s="41">
        <v>0.84167666006637476</v>
      </c>
      <c r="K9" s="35"/>
      <c r="L9" s="27">
        <v>57</v>
      </c>
      <c r="M9" s="36" t="s">
        <v>46</v>
      </c>
      <c r="N9" s="40">
        <v>74022</v>
      </c>
      <c r="O9" s="41">
        <v>1.1381171297221666</v>
      </c>
      <c r="P9" s="42">
        <v>400.08</v>
      </c>
      <c r="Q9" s="41">
        <v>0.97919624063830824</v>
      </c>
      <c r="R9" s="42">
        <v>1.38</v>
      </c>
      <c r="S9" s="41">
        <v>0.92617449664429519</v>
      </c>
      <c r="T9" s="40">
        <v>13435</v>
      </c>
      <c r="U9" s="41">
        <v>1.2572524798802172</v>
      </c>
    </row>
    <row r="10" spans="1:21" ht="15.75" customHeight="1">
      <c r="A10" s="27">
        <v>58</v>
      </c>
      <c r="B10" s="36" t="s">
        <v>47</v>
      </c>
      <c r="C10" s="40">
        <v>69576</v>
      </c>
      <c r="D10" s="41">
        <v>1.0441986462757575</v>
      </c>
      <c r="E10" s="42">
        <v>12.69</v>
      </c>
      <c r="F10" s="41">
        <v>1.0031620553359684</v>
      </c>
      <c r="G10" s="42">
        <v>15.22</v>
      </c>
      <c r="H10" s="41">
        <v>1.0360789652825051</v>
      </c>
      <c r="I10" s="40">
        <v>36029</v>
      </c>
      <c r="J10" s="41">
        <v>1.0047968318598879</v>
      </c>
      <c r="K10" s="35"/>
      <c r="L10" s="27">
        <v>58</v>
      </c>
      <c r="M10" s="36" t="s">
        <v>47</v>
      </c>
      <c r="N10" s="40">
        <v>74823</v>
      </c>
      <c r="O10" s="41">
        <v>1.1504328172327374</v>
      </c>
      <c r="P10" s="42">
        <v>390.02</v>
      </c>
      <c r="Q10" s="41">
        <v>0.9545743795584708</v>
      </c>
      <c r="R10" s="42">
        <v>1.4</v>
      </c>
      <c r="S10" s="41">
        <v>0.93959731543624159</v>
      </c>
      <c r="T10" s="40">
        <v>13655</v>
      </c>
      <c r="U10" s="41">
        <v>1.2778401647014785</v>
      </c>
    </row>
    <row r="11" spans="1:21" ht="15.75" customHeight="1">
      <c r="A11" s="27">
        <v>59</v>
      </c>
      <c r="B11" s="36" t="s">
        <v>48</v>
      </c>
      <c r="C11" s="40">
        <v>80284</v>
      </c>
      <c r="D11" s="41">
        <v>1.2049046239738259</v>
      </c>
      <c r="E11" s="42">
        <v>17.02</v>
      </c>
      <c r="F11" s="41">
        <v>1.3454545454545455</v>
      </c>
      <c r="G11" s="42">
        <v>14.28</v>
      </c>
      <c r="H11" s="41">
        <v>0.97208985704560924</v>
      </c>
      <c r="I11" s="40">
        <v>33051</v>
      </c>
      <c r="J11" s="41">
        <v>0.92174470814624765</v>
      </c>
      <c r="K11" s="35"/>
      <c r="L11" s="27">
        <v>59</v>
      </c>
      <c r="M11" s="36" t="s">
        <v>48</v>
      </c>
      <c r="N11" s="40">
        <v>67020</v>
      </c>
      <c r="O11" s="41">
        <v>1.0304586478881901</v>
      </c>
      <c r="P11" s="42">
        <v>416.65</v>
      </c>
      <c r="Q11" s="41">
        <v>1.0197513338881001</v>
      </c>
      <c r="R11" s="42">
        <v>1.37</v>
      </c>
      <c r="S11" s="41">
        <v>0.91946308724832226</v>
      </c>
      <c r="T11" s="40">
        <v>11734</v>
      </c>
      <c r="U11" s="41">
        <v>1.0980722440576456</v>
      </c>
    </row>
    <row r="12" spans="1:21" ht="15.75" customHeight="1">
      <c r="A12" s="27">
        <v>60</v>
      </c>
      <c r="B12" s="36" t="s">
        <v>49</v>
      </c>
      <c r="C12" s="40">
        <v>62829</v>
      </c>
      <c r="D12" s="41">
        <v>0.9429394726178506</v>
      </c>
      <c r="E12" s="42">
        <v>12.03</v>
      </c>
      <c r="F12" s="41">
        <v>0.95098814229249007</v>
      </c>
      <c r="G12" s="42">
        <v>13.36</v>
      </c>
      <c r="H12" s="41">
        <v>0.90946221919673242</v>
      </c>
      <c r="I12" s="40">
        <v>39080</v>
      </c>
      <c r="J12" s="41">
        <v>1.0898848202582481</v>
      </c>
      <c r="K12" s="35"/>
      <c r="L12" s="27">
        <v>60</v>
      </c>
      <c r="M12" s="36" t="s">
        <v>49</v>
      </c>
      <c r="N12" s="40">
        <v>61425</v>
      </c>
      <c r="O12" s="41">
        <v>0.94443333999600243</v>
      </c>
      <c r="P12" s="42">
        <v>416.26</v>
      </c>
      <c r="Q12" s="41">
        <v>1.0187968084585639</v>
      </c>
      <c r="R12" s="42">
        <v>1.55</v>
      </c>
      <c r="S12" s="41">
        <v>1.0402684563758389</v>
      </c>
      <c r="T12" s="40">
        <v>9492</v>
      </c>
      <c r="U12" s="41">
        <v>0.88826501965188098</v>
      </c>
    </row>
    <row r="13" spans="1:21" ht="15.75" customHeight="1">
      <c r="A13" s="27">
        <v>63</v>
      </c>
      <c r="B13" s="36" t="s">
        <v>50</v>
      </c>
      <c r="C13" s="40">
        <v>79422</v>
      </c>
      <c r="D13" s="41">
        <v>1.1919677027209556</v>
      </c>
      <c r="E13" s="42">
        <v>15.1</v>
      </c>
      <c r="F13" s="41">
        <v>1.1936758893280632</v>
      </c>
      <c r="G13" s="42">
        <v>15.82</v>
      </c>
      <c r="H13" s="41">
        <v>1.0769230769230769</v>
      </c>
      <c r="I13" s="40">
        <v>33228</v>
      </c>
      <c r="J13" s="41">
        <v>0.92668098279276012</v>
      </c>
      <c r="K13" s="35"/>
      <c r="L13" s="27">
        <v>63</v>
      </c>
      <c r="M13" s="36" t="s">
        <v>50</v>
      </c>
      <c r="N13" s="40">
        <v>64824</v>
      </c>
      <c r="O13" s="41">
        <v>0.99669429111763708</v>
      </c>
      <c r="P13" s="42">
        <v>395.31</v>
      </c>
      <c r="Q13" s="41">
        <v>0.96752166038474718</v>
      </c>
      <c r="R13" s="42">
        <v>1.49</v>
      </c>
      <c r="S13" s="41">
        <v>1</v>
      </c>
      <c r="T13" s="40">
        <v>11042</v>
      </c>
      <c r="U13" s="41">
        <v>1.0333146172562231</v>
      </c>
    </row>
    <row r="14" spans="1:21" ht="15.75" customHeight="1">
      <c r="A14" s="27">
        <v>64</v>
      </c>
      <c r="B14" s="36" t="s">
        <v>51</v>
      </c>
      <c r="C14" s="40">
        <v>62951</v>
      </c>
      <c r="D14" s="41">
        <v>0.94477045219192268</v>
      </c>
      <c r="E14" s="42">
        <v>11.1</v>
      </c>
      <c r="F14" s="41">
        <v>0.87747035573122523</v>
      </c>
      <c r="G14" s="42">
        <v>17.649999999999999</v>
      </c>
      <c r="H14" s="41">
        <v>1.2014976174268208</v>
      </c>
      <c r="I14" s="40">
        <v>32121</v>
      </c>
      <c r="J14" s="41">
        <v>0.8958083498340631</v>
      </c>
      <c r="K14" s="35"/>
      <c r="L14" s="27">
        <v>64</v>
      </c>
      <c r="M14" s="36" t="s">
        <v>51</v>
      </c>
      <c r="N14" s="40">
        <v>55772</v>
      </c>
      <c r="O14" s="41">
        <v>0.85751625947508414</v>
      </c>
      <c r="P14" s="42">
        <v>395.28</v>
      </c>
      <c r="Q14" s="41">
        <v>0.96744823535170588</v>
      </c>
      <c r="R14" s="42">
        <v>1.41</v>
      </c>
      <c r="S14" s="41">
        <v>0.94630872483221473</v>
      </c>
      <c r="T14" s="40">
        <v>9985</v>
      </c>
      <c r="U14" s="41">
        <v>0.93440014972861685</v>
      </c>
    </row>
    <row r="15" spans="1:21" ht="15.75" customHeight="1">
      <c r="A15" s="27">
        <v>65</v>
      </c>
      <c r="B15" s="36" t="s">
        <v>52</v>
      </c>
      <c r="C15" s="40">
        <v>66841</v>
      </c>
      <c r="D15" s="41">
        <v>1.0031516861520913</v>
      </c>
      <c r="E15" s="42">
        <v>12.81</v>
      </c>
      <c r="F15" s="41">
        <v>1.0126482213438734</v>
      </c>
      <c r="G15" s="42">
        <v>14.69</v>
      </c>
      <c r="H15" s="41">
        <v>1</v>
      </c>
      <c r="I15" s="40">
        <v>35535</v>
      </c>
      <c r="J15" s="41">
        <v>0.99101988454137269</v>
      </c>
      <c r="K15" s="35"/>
      <c r="L15" s="27">
        <v>65</v>
      </c>
      <c r="M15" s="36" t="s">
        <v>52</v>
      </c>
      <c r="N15" s="40">
        <v>61721</v>
      </c>
      <c r="O15" s="41">
        <v>0.94898445548055776</v>
      </c>
      <c r="P15" s="42">
        <v>393.16</v>
      </c>
      <c r="Q15" s="41">
        <v>0.9622595330167899</v>
      </c>
      <c r="R15" s="42">
        <v>1.47</v>
      </c>
      <c r="S15" s="41">
        <v>0.98657718120805371</v>
      </c>
      <c r="T15" s="40">
        <v>10692</v>
      </c>
      <c r="U15" s="41">
        <v>1.0005614823133071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77575</v>
      </c>
      <c r="D6" s="19"/>
      <c r="E6" s="17">
        <v>13.41</v>
      </c>
      <c r="F6" s="20"/>
      <c r="G6" s="17">
        <v>16.079999999999998</v>
      </c>
      <c r="H6" s="20"/>
      <c r="I6" s="18">
        <v>35969</v>
      </c>
      <c r="J6" s="19"/>
      <c r="K6" s="35"/>
      <c r="L6" s="33"/>
      <c r="M6" s="34" t="s">
        <v>53</v>
      </c>
      <c r="N6" s="15">
        <v>60893</v>
      </c>
      <c r="O6" s="19"/>
      <c r="P6" s="17">
        <v>426.84</v>
      </c>
      <c r="Q6" s="20"/>
      <c r="R6" s="17">
        <v>1.38</v>
      </c>
      <c r="S6" s="20"/>
      <c r="T6" s="18">
        <v>10338</v>
      </c>
      <c r="U6" s="19"/>
    </row>
    <row r="7" spans="1:21" ht="15.75" customHeight="1">
      <c r="A7" s="27">
        <v>6</v>
      </c>
      <c r="B7" s="36" t="s">
        <v>54</v>
      </c>
      <c r="C7" s="40">
        <v>69596</v>
      </c>
      <c r="D7" s="41">
        <v>0.89714469867869806</v>
      </c>
      <c r="E7" s="42">
        <v>11.67</v>
      </c>
      <c r="F7" s="41">
        <v>0.87024608501118572</v>
      </c>
      <c r="G7" s="42">
        <v>15.51</v>
      </c>
      <c r="H7" s="41">
        <v>0.96455223880597019</v>
      </c>
      <c r="I7" s="40">
        <v>38435</v>
      </c>
      <c r="J7" s="41">
        <v>1.0685590369484834</v>
      </c>
      <c r="K7" s="35"/>
      <c r="L7" s="27">
        <v>6</v>
      </c>
      <c r="M7" s="36" t="s">
        <v>54</v>
      </c>
      <c r="N7" s="40">
        <v>58347</v>
      </c>
      <c r="O7" s="41">
        <v>0.95818895439541496</v>
      </c>
      <c r="P7" s="42">
        <v>432.72</v>
      </c>
      <c r="Q7" s="41">
        <v>1.0137756536407085</v>
      </c>
      <c r="R7" s="42">
        <v>1.35</v>
      </c>
      <c r="S7" s="41">
        <v>0.97826086956521752</v>
      </c>
      <c r="T7" s="40">
        <v>9967</v>
      </c>
      <c r="U7" s="41">
        <v>0.96411298123428124</v>
      </c>
    </row>
    <row r="8" spans="1:21" ht="15.75" customHeight="1">
      <c r="A8" s="27">
        <v>7</v>
      </c>
      <c r="B8" s="36" t="s">
        <v>55</v>
      </c>
      <c r="C8" s="40">
        <v>92600</v>
      </c>
      <c r="D8" s="41">
        <v>1.1936835320657428</v>
      </c>
      <c r="E8" s="42">
        <v>17.21</v>
      </c>
      <c r="F8" s="41">
        <v>1.2833706189410887</v>
      </c>
      <c r="G8" s="42">
        <v>18.03</v>
      </c>
      <c r="H8" s="41">
        <v>1.1212686567164181</v>
      </c>
      <c r="I8" s="40">
        <v>29854</v>
      </c>
      <c r="J8" s="41">
        <v>0.8299924935361005</v>
      </c>
      <c r="K8" s="35"/>
      <c r="L8" s="27">
        <v>7</v>
      </c>
      <c r="M8" s="36" t="s">
        <v>55</v>
      </c>
      <c r="N8" s="40">
        <v>58383</v>
      </c>
      <c r="O8" s="41">
        <v>0.95878015535447425</v>
      </c>
      <c r="P8" s="42">
        <v>409.58</v>
      </c>
      <c r="Q8" s="41">
        <v>0.9595633024083966</v>
      </c>
      <c r="R8" s="42">
        <v>1.44</v>
      </c>
      <c r="S8" s="41">
        <v>1.0434782608695652</v>
      </c>
      <c r="T8" s="40">
        <v>9898</v>
      </c>
      <c r="U8" s="41">
        <v>0.95743857612691041</v>
      </c>
    </row>
    <row r="9" spans="1:21" ht="15.75" customHeight="1">
      <c r="A9" s="27">
        <v>38</v>
      </c>
      <c r="B9" s="36" t="s">
        <v>56</v>
      </c>
      <c r="C9" s="40">
        <v>65027</v>
      </c>
      <c r="D9" s="41">
        <v>0.83824685787947151</v>
      </c>
      <c r="E9" s="42">
        <v>12.26</v>
      </c>
      <c r="F9" s="41">
        <v>0.91424310216256521</v>
      </c>
      <c r="G9" s="42">
        <v>13.9</v>
      </c>
      <c r="H9" s="41">
        <v>0.86442786069651756</v>
      </c>
      <c r="I9" s="40">
        <v>38135</v>
      </c>
      <c r="J9" s="41">
        <v>1.0602185215046289</v>
      </c>
      <c r="K9" s="35"/>
      <c r="L9" s="27">
        <v>38</v>
      </c>
      <c r="M9" s="36" t="s">
        <v>56</v>
      </c>
      <c r="N9" s="40">
        <v>57962</v>
      </c>
      <c r="O9" s="41">
        <v>0.95186638858325257</v>
      </c>
      <c r="P9" s="42">
        <v>415.33</v>
      </c>
      <c r="Q9" s="41">
        <v>0.97303439227813704</v>
      </c>
      <c r="R9" s="42">
        <v>1.35</v>
      </c>
      <c r="S9" s="41">
        <v>0.97826086956521752</v>
      </c>
      <c r="T9" s="40">
        <v>10341</v>
      </c>
      <c r="U9" s="41">
        <v>1.0002901915264075</v>
      </c>
    </row>
    <row r="10" spans="1:21" ht="15.75" customHeight="1">
      <c r="A10" s="27">
        <v>39</v>
      </c>
      <c r="B10" s="36" t="s">
        <v>57</v>
      </c>
      <c r="C10" s="40">
        <v>73990</v>
      </c>
      <c r="D10" s="41">
        <v>0.95378665807283269</v>
      </c>
      <c r="E10" s="42">
        <v>12.92</v>
      </c>
      <c r="F10" s="41">
        <v>0.96346010439970164</v>
      </c>
      <c r="G10" s="42">
        <v>14.18</v>
      </c>
      <c r="H10" s="41">
        <v>0.88184079601990062</v>
      </c>
      <c r="I10" s="40">
        <v>40376</v>
      </c>
      <c r="J10" s="41">
        <v>1.1225221718702216</v>
      </c>
      <c r="K10" s="35"/>
      <c r="L10" s="27">
        <v>39</v>
      </c>
      <c r="M10" s="36" t="s">
        <v>57</v>
      </c>
      <c r="N10" s="40">
        <v>58215</v>
      </c>
      <c r="O10" s="41">
        <v>0.95602121754553071</v>
      </c>
      <c r="P10" s="42">
        <v>427.55</v>
      </c>
      <c r="Q10" s="41">
        <v>1.0016633867491334</v>
      </c>
      <c r="R10" s="42">
        <v>1.31</v>
      </c>
      <c r="S10" s="41">
        <v>0.94927536231884069</v>
      </c>
      <c r="T10" s="40">
        <v>10388</v>
      </c>
      <c r="U10" s="41">
        <v>1.0048365254401239</v>
      </c>
    </row>
    <row r="11" spans="1:21" ht="15.75" customHeight="1">
      <c r="A11" s="27">
        <v>42</v>
      </c>
      <c r="B11" s="36" t="s">
        <v>58</v>
      </c>
      <c r="C11" s="40">
        <v>77599</v>
      </c>
      <c r="D11" s="41">
        <v>1.0003093780212697</v>
      </c>
      <c r="E11" s="42">
        <v>14.59</v>
      </c>
      <c r="F11" s="41">
        <v>1.0879940343027592</v>
      </c>
      <c r="G11" s="42">
        <v>18.04</v>
      </c>
      <c r="H11" s="41">
        <v>1.1218905472636818</v>
      </c>
      <c r="I11" s="40">
        <v>29475</v>
      </c>
      <c r="J11" s="41">
        <v>0.81945564235869772</v>
      </c>
      <c r="K11" s="35"/>
      <c r="L11" s="27">
        <v>42</v>
      </c>
      <c r="M11" s="36" t="s">
        <v>58</v>
      </c>
      <c r="N11" s="40">
        <v>59544</v>
      </c>
      <c r="O11" s="41">
        <v>0.97784638628413778</v>
      </c>
      <c r="P11" s="42">
        <v>409.56</v>
      </c>
      <c r="Q11" s="41">
        <v>0.95951644644363232</v>
      </c>
      <c r="R11" s="42">
        <v>1.46</v>
      </c>
      <c r="S11" s="41">
        <v>1.0579710144927537</v>
      </c>
      <c r="T11" s="40">
        <v>9949</v>
      </c>
      <c r="U11" s="41">
        <v>0.96237183207583676</v>
      </c>
    </row>
    <row r="12" spans="1:21" ht="15.75" customHeight="1">
      <c r="A12" s="27">
        <v>45</v>
      </c>
      <c r="B12" s="36" t="s">
        <v>59</v>
      </c>
      <c r="C12" s="40">
        <v>91635</v>
      </c>
      <c r="D12" s="41">
        <v>1.181243957460522</v>
      </c>
      <c r="E12" s="42">
        <v>14.36</v>
      </c>
      <c r="F12" s="41">
        <v>1.0708426547352721</v>
      </c>
      <c r="G12" s="42">
        <v>15.83</v>
      </c>
      <c r="H12" s="41">
        <v>0.98445273631840802</v>
      </c>
      <c r="I12" s="40">
        <v>40308</v>
      </c>
      <c r="J12" s="41">
        <v>1.1206316550362811</v>
      </c>
      <c r="K12" s="35"/>
      <c r="L12" s="27">
        <v>45</v>
      </c>
      <c r="M12" s="36" t="s">
        <v>59</v>
      </c>
      <c r="N12" s="40">
        <v>59568</v>
      </c>
      <c r="O12" s="41">
        <v>0.97824052025684394</v>
      </c>
      <c r="P12" s="42">
        <v>384.19</v>
      </c>
      <c r="Q12" s="41">
        <v>0.90007965514009936</v>
      </c>
      <c r="R12" s="42">
        <v>1.36</v>
      </c>
      <c r="S12" s="41">
        <v>0.98550724637681175</v>
      </c>
      <c r="T12" s="40">
        <v>11431</v>
      </c>
      <c r="U12" s="41">
        <v>1.1057264461211065</v>
      </c>
    </row>
    <row r="13" spans="1:21" ht="15.75" customHeight="1">
      <c r="A13" s="27">
        <v>47</v>
      </c>
      <c r="B13" s="36" t="s">
        <v>60</v>
      </c>
      <c r="C13" s="40">
        <v>75217</v>
      </c>
      <c r="D13" s="41">
        <v>0.96960360941024815</v>
      </c>
      <c r="E13" s="42">
        <v>13.56</v>
      </c>
      <c r="F13" s="41">
        <v>1.0111856823266219</v>
      </c>
      <c r="G13" s="42">
        <v>16.059999999999999</v>
      </c>
      <c r="H13" s="41">
        <v>0.99875621890547261</v>
      </c>
      <c r="I13" s="40">
        <v>34551</v>
      </c>
      <c r="J13" s="41">
        <v>0.96057716366871471</v>
      </c>
      <c r="K13" s="35"/>
      <c r="L13" s="27">
        <v>47</v>
      </c>
      <c r="M13" s="36" t="s">
        <v>60</v>
      </c>
      <c r="N13" s="40">
        <v>76613</v>
      </c>
      <c r="O13" s="41">
        <v>1.2581577521225757</v>
      </c>
      <c r="P13" s="42">
        <v>423.37</v>
      </c>
      <c r="Q13" s="41">
        <v>0.99187049011339146</v>
      </c>
      <c r="R13" s="42">
        <v>1.45</v>
      </c>
      <c r="S13" s="41">
        <v>1.0507246376811594</v>
      </c>
      <c r="T13" s="40">
        <v>12495</v>
      </c>
      <c r="U13" s="41">
        <v>1.2086477074869413</v>
      </c>
    </row>
    <row r="14" spans="1:21" ht="15.75" customHeight="1">
      <c r="A14" s="27">
        <v>48</v>
      </c>
      <c r="B14" s="36" t="s">
        <v>61</v>
      </c>
      <c r="C14" s="40">
        <v>78349</v>
      </c>
      <c r="D14" s="41">
        <v>1.009977441185949</v>
      </c>
      <c r="E14" s="42">
        <v>12.73</v>
      </c>
      <c r="F14" s="41">
        <v>0.94929157345264725</v>
      </c>
      <c r="G14" s="42">
        <v>10.93</v>
      </c>
      <c r="H14" s="41">
        <v>0.67972636815920406</v>
      </c>
      <c r="I14" s="40">
        <v>56294</v>
      </c>
      <c r="J14" s="41">
        <v>1.5650699213211376</v>
      </c>
      <c r="K14" s="35"/>
      <c r="L14" s="27">
        <v>48</v>
      </c>
      <c r="M14" s="36" t="s">
        <v>61</v>
      </c>
      <c r="N14" s="40">
        <v>66028</v>
      </c>
      <c r="O14" s="41">
        <v>1.0843282479102689</v>
      </c>
      <c r="P14" s="42">
        <v>481.33</v>
      </c>
      <c r="Q14" s="41">
        <v>1.1276590760003748</v>
      </c>
      <c r="R14" s="42">
        <v>1.42</v>
      </c>
      <c r="S14" s="41">
        <v>1.0289855072463769</v>
      </c>
      <c r="T14" s="40">
        <v>9667</v>
      </c>
      <c r="U14" s="41">
        <v>0.9350938285935384</v>
      </c>
    </row>
    <row r="15" spans="1:21" ht="15.75" customHeight="1">
      <c r="A15" s="27">
        <v>49</v>
      </c>
      <c r="B15" s="36" t="s">
        <v>62</v>
      </c>
      <c r="C15" s="40">
        <v>115753</v>
      </c>
      <c r="D15" s="41">
        <v>1.4921430873348374</v>
      </c>
      <c r="E15" s="42">
        <v>18.670000000000002</v>
      </c>
      <c r="F15" s="41">
        <v>1.3922445935868757</v>
      </c>
      <c r="G15" s="42">
        <v>15.88</v>
      </c>
      <c r="H15" s="41">
        <v>0.98756218905472648</v>
      </c>
      <c r="I15" s="40">
        <v>39023</v>
      </c>
      <c r="J15" s="41">
        <v>1.0849064472184382</v>
      </c>
      <c r="K15" s="35"/>
      <c r="L15" s="27">
        <v>49</v>
      </c>
      <c r="M15" s="36" t="s">
        <v>62</v>
      </c>
      <c r="N15" s="40">
        <v>68980</v>
      </c>
      <c r="O15" s="41">
        <v>1.1328067265531341</v>
      </c>
      <c r="P15" s="42">
        <v>400.84</v>
      </c>
      <c r="Q15" s="41">
        <v>0.93908724580639114</v>
      </c>
      <c r="R15" s="42">
        <v>1.37</v>
      </c>
      <c r="S15" s="41">
        <v>0.99275362318840599</v>
      </c>
      <c r="T15" s="40">
        <v>12605</v>
      </c>
      <c r="U15" s="41">
        <v>1.2192880634552137</v>
      </c>
    </row>
    <row r="16" spans="1:21" ht="15.75" customHeight="1">
      <c r="A16" s="27">
        <v>51</v>
      </c>
      <c r="B16" s="36" t="s">
        <v>63</v>
      </c>
      <c r="C16" s="40">
        <v>77992</v>
      </c>
      <c r="D16" s="41">
        <v>1.0053754431195616</v>
      </c>
      <c r="E16" s="42">
        <v>12.8</v>
      </c>
      <c r="F16" s="41">
        <v>0.95451155853840419</v>
      </c>
      <c r="G16" s="42">
        <v>14.85</v>
      </c>
      <c r="H16" s="41">
        <v>0.92350746268656725</v>
      </c>
      <c r="I16" s="40">
        <v>41045</v>
      </c>
      <c r="J16" s="41">
        <v>1.141121521310017</v>
      </c>
      <c r="K16" s="35"/>
      <c r="L16" s="27">
        <v>51</v>
      </c>
      <c r="M16" s="36" t="s">
        <v>63</v>
      </c>
      <c r="N16" s="40">
        <v>70112</v>
      </c>
      <c r="O16" s="41">
        <v>1.1513967122657778</v>
      </c>
      <c r="P16" s="42">
        <v>457.59</v>
      </c>
      <c r="Q16" s="41">
        <v>1.0720410458251335</v>
      </c>
      <c r="R16" s="42">
        <v>1.4</v>
      </c>
      <c r="S16" s="41">
        <v>1.0144927536231885</v>
      </c>
      <c r="T16" s="40">
        <v>10944</v>
      </c>
      <c r="U16" s="41">
        <v>1.0586186883343007</v>
      </c>
    </row>
    <row r="17" spans="1:21" ht="15.75" customHeight="1">
      <c r="A17" s="27">
        <v>53</v>
      </c>
      <c r="B17" s="36" t="s">
        <v>64</v>
      </c>
      <c r="C17" s="40">
        <v>71364</v>
      </c>
      <c r="D17" s="41">
        <v>0.91993554624556884</v>
      </c>
      <c r="E17" s="42">
        <v>12.98</v>
      </c>
      <c r="F17" s="41">
        <v>0.96793437733035048</v>
      </c>
      <c r="G17" s="42">
        <v>16.670000000000002</v>
      </c>
      <c r="H17" s="41">
        <v>1.0366915422885574</v>
      </c>
      <c r="I17" s="40">
        <v>32996</v>
      </c>
      <c r="J17" s="41">
        <v>0.91734549195140258</v>
      </c>
      <c r="K17" s="35"/>
      <c r="L17" s="27">
        <v>53</v>
      </c>
      <c r="M17" s="36" t="s">
        <v>64</v>
      </c>
      <c r="N17" s="40">
        <v>57130</v>
      </c>
      <c r="O17" s="41">
        <v>0.93820307752943688</v>
      </c>
      <c r="P17" s="42">
        <v>407.12</v>
      </c>
      <c r="Q17" s="41">
        <v>0.95380001874238596</v>
      </c>
      <c r="R17" s="42">
        <v>1.33</v>
      </c>
      <c r="S17" s="41">
        <v>0.96376811594202916</v>
      </c>
      <c r="T17" s="40">
        <v>10521</v>
      </c>
      <c r="U17" s="41">
        <v>1.0177016831108532</v>
      </c>
    </row>
    <row r="18" spans="1:21" ht="15.75" customHeight="1">
      <c r="A18" s="27">
        <v>54</v>
      </c>
      <c r="B18" s="36" t="s">
        <v>65</v>
      </c>
      <c r="C18" s="40">
        <v>91733</v>
      </c>
      <c r="D18" s="41">
        <v>1.1825072510473735</v>
      </c>
      <c r="E18" s="42">
        <v>16.899999999999999</v>
      </c>
      <c r="F18" s="41">
        <v>1.2602535421327365</v>
      </c>
      <c r="G18" s="42">
        <v>17.399999999999999</v>
      </c>
      <c r="H18" s="41">
        <v>1.0820895522388061</v>
      </c>
      <c r="I18" s="40">
        <v>31184</v>
      </c>
      <c r="J18" s="41">
        <v>0.8669687786705218</v>
      </c>
      <c r="K18" s="35"/>
      <c r="L18" s="27">
        <v>54</v>
      </c>
      <c r="M18" s="36" t="s">
        <v>65</v>
      </c>
      <c r="N18" s="40">
        <v>49994</v>
      </c>
      <c r="O18" s="41">
        <v>0.82101390964478671</v>
      </c>
      <c r="P18" s="42">
        <v>401.01</v>
      </c>
      <c r="Q18" s="41">
        <v>0.93948552150688791</v>
      </c>
      <c r="R18" s="42">
        <v>1.23</v>
      </c>
      <c r="S18" s="41">
        <v>0.89130434782608703</v>
      </c>
      <c r="T18" s="40">
        <v>10171</v>
      </c>
      <c r="U18" s="41">
        <v>0.98384600502998643</v>
      </c>
    </row>
    <row r="19" spans="1:21" ht="15.75" customHeight="1">
      <c r="A19" s="27">
        <v>55</v>
      </c>
      <c r="B19" s="36" t="s">
        <v>66</v>
      </c>
      <c r="C19" s="40">
        <v>100036</v>
      </c>
      <c r="D19" s="41">
        <v>1.2895391556558169</v>
      </c>
      <c r="E19" s="42">
        <v>13.51</v>
      </c>
      <c r="F19" s="41">
        <v>1.0074571215510812</v>
      </c>
      <c r="G19" s="42">
        <v>17.100000000000001</v>
      </c>
      <c r="H19" s="41">
        <v>1.0634328358208958</v>
      </c>
      <c r="I19" s="40">
        <v>43290</v>
      </c>
      <c r="J19" s="41">
        <v>1.2035363785481943</v>
      </c>
      <c r="K19" s="35"/>
      <c r="L19" s="27">
        <v>55</v>
      </c>
      <c r="M19" s="36" t="s">
        <v>66</v>
      </c>
      <c r="N19" s="40">
        <v>56637</v>
      </c>
      <c r="O19" s="41">
        <v>0.93010690884009661</v>
      </c>
      <c r="P19" s="42">
        <v>402.16</v>
      </c>
      <c r="Q19" s="41">
        <v>0.942179739480836</v>
      </c>
      <c r="R19" s="42">
        <v>1.38</v>
      </c>
      <c r="S19" s="41">
        <v>1</v>
      </c>
      <c r="T19" s="40">
        <v>10173</v>
      </c>
      <c r="U19" s="41">
        <v>0.9840394660475914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77207</v>
      </c>
      <c r="D6" s="19"/>
      <c r="E6" s="17">
        <v>13.89</v>
      </c>
      <c r="F6" s="20"/>
      <c r="G6" s="17">
        <v>14.69</v>
      </c>
      <c r="H6" s="20"/>
      <c r="I6" s="18">
        <v>37848</v>
      </c>
      <c r="J6" s="19"/>
      <c r="K6" s="35"/>
      <c r="L6" s="33"/>
      <c r="M6" s="34" t="s">
        <v>67</v>
      </c>
      <c r="N6" s="15">
        <v>68564</v>
      </c>
      <c r="O6" s="19"/>
      <c r="P6" s="17">
        <v>420.9</v>
      </c>
      <c r="Q6" s="20"/>
      <c r="R6" s="17">
        <v>1.31</v>
      </c>
      <c r="S6" s="20"/>
      <c r="T6" s="18">
        <v>12418</v>
      </c>
      <c r="U6" s="19"/>
    </row>
    <row r="7" spans="1:21" ht="15.75" customHeight="1">
      <c r="A7" s="27">
        <v>30</v>
      </c>
      <c r="B7" s="36" t="s">
        <v>68</v>
      </c>
      <c r="C7" s="40">
        <v>73273</v>
      </c>
      <c r="D7" s="41">
        <v>0.94904607095211579</v>
      </c>
      <c r="E7" s="42">
        <v>13.95</v>
      </c>
      <c r="F7" s="41">
        <v>1.0043196544276456</v>
      </c>
      <c r="G7" s="42">
        <v>14.27</v>
      </c>
      <c r="H7" s="41">
        <v>0.97140912185159978</v>
      </c>
      <c r="I7" s="40">
        <v>36810</v>
      </c>
      <c r="J7" s="41">
        <v>0.97257450856055805</v>
      </c>
      <c r="K7" s="35"/>
      <c r="L7" s="27">
        <v>30</v>
      </c>
      <c r="M7" s="36" t="s">
        <v>68</v>
      </c>
      <c r="N7" s="40">
        <v>67155</v>
      </c>
      <c r="O7" s="41">
        <v>0.97944985706784904</v>
      </c>
      <c r="P7" s="42">
        <v>421.46</v>
      </c>
      <c r="Q7" s="41">
        <v>1.0013304822998337</v>
      </c>
      <c r="R7" s="42">
        <v>1.31</v>
      </c>
      <c r="S7" s="41">
        <v>1</v>
      </c>
      <c r="T7" s="40">
        <v>12147</v>
      </c>
      <c r="U7" s="41">
        <v>0.97817684007086492</v>
      </c>
    </row>
    <row r="8" spans="1:21" ht="15.75" customHeight="1">
      <c r="A8" s="27">
        <v>31</v>
      </c>
      <c r="B8" s="36" t="s">
        <v>69</v>
      </c>
      <c r="C8" s="40">
        <v>86929</v>
      </c>
      <c r="D8" s="41">
        <v>1.125921224759413</v>
      </c>
      <c r="E8" s="42">
        <v>14.57</v>
      </c>
      <c r="F8" s="41">
        <v>1.0489560835133189</v>
      </c>
      <c r="G8" s="42">
        <v>16.010000000000002</v>
      </c>
      <c r="H8" s="41">
        <v>1.0898570456092582</v>
      </c>
      <c r="I8" s="40">
        <v>37267</v>
      </c>
      <c r="J8" s="41">
        <v>0.98464912280701755</v>
      </c>
      <c r="K8" s="35"/>
      <c r="L8" s="27">
        <v>31</v>
      </c>
      <c r="M8" s="36" t="s">
        <v>69</v>
      </c>
      <c r="N8" s="40">
        <v>83369</v>
      </c>
      <c r="O8" s="41">
        <v>1.2159296423779242</v>
      </c>
      <c r="P8" s="42">
        <v>458.43</v>
      </c>
      <c r="Q8" s="41">
        <v>1.0891660727013543</v>
      </c>
      <c r="R8" s="42">
        <v>1.35</v>
      </c>
      <c r="S8" s="41">
        <v>1.0305343511450382</v>
      </c>
      <c r="T8" s="40">
        <v>13507</v>
      </c>
      <c r="U8" s="41">
        <v>1.0876952810436462</v>
      </c>
    </row>
    <row r="9" spans="1:21" ht="15.75" customHeight="1">
      <c r="A9" s="27">
        <v>33</v>
      </c>
      <c r="B9" s="36" t="s">
        <v>70</v>
      </c>
      <c r="C9" s="40">
        <v>37744</v>
      </c>
      <c r="D9" s="41">
        <v>0.48886758972632016</v>
      </c>
      <c r="E9" s="42">
        <v>8.9</v>
      </c>
      <c r="F9" s="41">
        <v>0.64074874010079197</v>
      </c>
      <c r="G9" s="42">
        <v>6.92</v>
      </c>
      <c r="H9" s="41">
        <v>0.47106875425459499</v>
      </c>
      <c r="I9" s="40">
        <v>61229</v>
      </c>
      <c r="J9" s="41">
        <v>1.6177605157471993</v>
      </c>
      <c r="K9" s="35"/>
      <c r="L9" s="27">
        <v>33</v>
      </c>
      <c r="M9" s="36" t="s">
        <v>70</v>
      </c>
      <c r="N9" s="40">
        <v>56233</v>
      </c>
      <c r="O9" s="41">
        <v>0.82015343328860624</v>
      </c>
      <c r="P9" s="42">
        <v>384.93</v>
      </c>
      <c r="Q9" s="41">
        <v>0.91454027084818257</v>
      </c>
      <c r="R9" s="42">
        <v>1.18</v>
      </c>
      <c r="S9" s="41">
        <v>0.9007633587786259</v>
      </c>
      <c r="T9" s="40">
        <v>12364</v>
      </c>
      <c r="U9" s="41">
        <v>0.99565147366725726</v>
      </c>
    </row>
    <row r="10" spans="1:21" ht="15.75" customHeight="1">
      <c r="A10" s="27">
        <v>36</v>
      </c>
      <c r="B10" s="36" t="s">
        <v>71</v>
      </c>
      <c r="C10" s="40">
        <v>84425</v>
      </c>
      <c r="D10" s="41">
        <v>1.0934889323506936</v>
      </c>
      <c r="E10" s="42">
        <v>13.43</v>
      </c>
      <c r="F10" s="41">
        <v>0.96688264938804891</v>
      </c>
      <c r="G10" s="42">
        <v>15.07</v>
      </c>
      <c r="H10" s="41">
        <v>1.0258679373723623</v>
      </c>
      <c r="I10" s="40">
        <v>41693</v>
      </c>
      <c r="J10" s="41">
        <v>1.1015905728175861</v>
      </c>
      <c r="K10" s="35"/>
      <c r="L10" s="27">
        <v>36</v>
      </c>
      <c r="M10" s="36" t="s">
        <v>71</v>
      </c>
      <c r="N10" s="40">
        <v>54150</v>
      </c>
      <c r="O10" s="41">
        <v>0.78977305874803105</v>
      </c>
      <c r="P10" s="42">
        <v>368.69</v>
      </c>
      <c r="Q10" s="41">
        <v>0.87595628415300553</v>
      </c>
      <c r="R10" s="42">
        <v>1.27</v>
      </c>
      <c r="S10" s="41">
        <v>0.96946564885496178</v>
      </c>
      <c r="T10" s="40">
        <v>11562</v>
      </c>
      <c r="U10" s="41">
        <v>0.93106780479948459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72350</v>
      </c>
      <c r="D6" s="19"/>
      <c r="E6" s="17">
        <v>14.13</v>
      </c>
      <c r="F6" s="20"/>
      <c r="G6" s="17">
        <v>14.9</v>
      </c>
      <c r="H6" s="20"/>
      <c r="I6" s="18">
        <v>34375</v>
      </c>
      <c r="J6" s="19"/>
      <c r="K6" s="35"/>
      <c r="L6" s="33"/>
      <c r="M6" s="34" t="s">
        <v>72</v>
      </c>
      <c r="N6" s="15">
        <v>72806</v>
      </c>
      <c r="O6" s="19"/>
      <c r="P6" s="17">
        <v>522.46</v>
      </c>
      <c r="Q6" s="20"/>
      <c r="R6" s="17">
        <v>1.44</v>
      </c>
      <c r="S6" s="20"/>
      <c r="T6" s="18">
        <v>9694</v>
      </c>
      <c r="U6" s="19"/>
    </row>
    <row r="7" spans="1:21" ht="15.75" customHeight="1">
      <c r="A7" s="27">
        <v>10</v>
      </c>
      <c r="B7" s="36" t="s">
        <v>73</v>
      </c>
      <c r="C7" s="40">
        <v>74006</v>
      </c>
      <c r="D7" s="41">
        <v>1.0228887353144436</v>
      </c>
      <c r="E7" s="42">
        <v>14.78</v>
      </c>
      <c r="F7" s="41">
        <v>1.0460014154281669</v>
      </c>
      <c r="G7" s="42">
        <v>14.74</v>
      </c>
      <c r="H7" s="41">
        <v>0.98926174496644292</v>
      </c>
      <c r="I7" s="40">
        <v>33963</v>
      </c>
      <c r="J7" s="41">
        <v>0.98801454545454548</v>
      </c>
      <c r="K7" s="35"/>
      <c r="L7" s="27">
        <v>10</v>
      </c>
      <c r="M7" s="36" t="s">
        <v>73</v>
      </c>
      <c r="N7" s="40">
        <v>63287</v>
      </c>
      <c r="O7" s="41">
        <v>0.86925528115814632</v>
      </c>
      <c r="P7" s="42">
        <v>493.97</v>
      </c>
      <c r="Q7" s="41">
        <v>0.94546950962753129</v>
      </c>
      <c r="R7" s="42">
        <v>1.39</v>
      </c>
      <c r="S7" s="41">
        <v>0.96527777777777779</v>
      </c>
      <c r="T7" s="40">
        <v>9232</v>
      </c>
      <c r="U7" s="41">
        <v>0.95234165463173093</v>
      </c>
    </row>
    <row r="8" spans="1:21" ht="16.5" customHeight="1">
      <c r="A8" s="50">
        <v>92</v>
      </c>
      <c r="B8" s="51" t="s">
        <v>74</v>
      </c>
      <c r="C8" s="40">
        <v>72800</v>
      </c>
      <c r="D8" s="41">
        <v>1.0062197650310989</v>
      </c>
      <c r="E8" s="42">
        <v>14.58</v>
      </c>
      <c r="F8" s="41">
        <v>1.0318471337579618</v>
      </c>
      <c r="G8" s="42">
        <v>13.85</v>
      </c>
      <c r="H8" s="41">
        <v>0.92953020134228181</v>
      </c>
      <c r="I8" s="40">
        <v>36029</v>
      </c>
      <c r="J8" s="41">
        <v>1.0481163636363637</v>
      </c>
      <c r="L8" s="50">
        <v>92</v>
      </c>
      <c r="M8" s="51" t="s">
        <v>74</v>
      </c>
      <c r="N8" s="40">
        <v>68905</v>
      </c>
      <c r="O8" s="41">
        <v>0.94641925116061865</v>
      </c>
      <c r="P8" s="42">
        <v>515.16999999999996</v>
      </c>
      <c r="Q8" s="41">
        <v>0.98604677870076163</v>
      </c>
      <c r="R8" s="42">
        <v>1.41</v>
      </c>
      <c r="S8" s="41">
        <v>0.97916666666666663</v>
      </c>
      <c r="T8" s="40">
        <v>9486</v>
      </c>
      <c r="U8" s="41">
        <v>0.97854342892510826</v>
      </c>
    </row>
    <row r="9" spans="1:21" ht="15.75" customHeight="1">
      <c r="A9" s="27">
        <v>79</v>
      </c>
      <c r="B9" s="36" t="s">
        <v>75</v>
      </c>
      <c r="C9" s="40">
        <v>92686</v>
      </c>
      <c r="D9" s="41">
        <v>1.2810780926053904</v>
      </c>
      <c r="E9" s="42">
        <v>18.41</v>
      </c>
      <c r="F9" s="41">
        <v>1.3029016277423919</v>
      </c>
      <c r="G9" s="42">
        <v>18.07</v>
      </c>
      <c r="H9" s="41">
        <v>1.2127516778523491</v>
      </c>
      <c r="I9" s="40">
        <v>27864</v>
      </c>
      <c r="J9" s="41">
        <v>0.81058909090909093</v>
      </c>
      <c r="K9" s="35"/>
      <c r="L9" s="27">
        <v>79</v>
      </c>
      <c r="M9" s="36" t="s">
        <v>75</v>
      </c>
      <c r="N9" s="40">
        <v>77889</v>
      </c>
      <c r="O9" s="41">
        <v>1.0698156745323188</v>
      </c>
      <c r="P9" s="42">
        <v>594.76</v>
      </c>
      <c r="Q9" s="41">
        <v>1.1383837997167245</v>
      </c>
      <c r="R9" s="42">
        <v>1.33</v>
      </c>
      <c r="S9" s="41">
        <v>0.92361111111111116</v>
      </c>
      <c r="T9" s="40">
        <v>9863</v>
      </c>
      <c r="U9" s="41">
        <v>1.0174334639983496</v>
      </c>
    </row>
    <row r="10" spans="1:21" ht="15.75" customHeight="1">
      <c r="A10" s="27">
        <v>80</v>
      </c>
      <c r="B10" s="36" t="s">
        <v>76</v>
      </c>
      <c r="C10" s="40">
        <v>72435</v>
      </c>
      <c r="D10" s="41">
        <v>1.0011748445058741</v>
      </c>
      <c r="E10" s="42">
        <v>15.46</v>
      </c>
      <c r="F10" s="41">
        <v>1.0941259731068649</v>
      </c>
      <c r="G10" s="42">
        <v>17.79</v>
      </c>
      <c r="H10" s="41">
        <v>1.1939597315436241</v>
      </c>
      <c r="I10" s="40">
        <v>26346</v>
      </c>
      <c r="J10" s="41">
        <v>0.76642909090909095</v>
      </c>
      <c r="K10" s="35"/>
      <c r="L10" s="27">
        <v>80</v>
      </c>
      <c r="M10" s="36" t="s">
        <v>76</v>
      </c>
      <c r="N10" s="40">
        <v>79108</v>
      </c>
      <c r="O10" s="41">
        <v>1.0865588000988931</v>
      </c>
      <c r="P10" s="42">
        <v>538.72</v>
      </c>
      <c r="Q10" s="41">
        <v>1.0311219997703174</v>
      </c>
      <c r="R10" s="42">
        <v>1.42</v>
      </c>
      <c r="S10" s="41">
        <v>0.98611111111111105</v>
      </c>
      <c r="T10" s="40">
        <v>10351</v>
      </c>
      <c r="U10" s="41">
        <v>1.06777388075098</v>
      </c>
    </row>
    <row r="11" spans="1:21" ht="15.75" customHeight="1">
      <c r="A11" s="27">
        <v>81</v>
      </c>
      <c r="B11" s="36" t="s">
        <v>77</v>
      </c>
      <c r="C11" s="40">
        <v>66120</v>
      </c>
      <c r="D11" s="41">
        <v>0.91389080856945404</v>
      </c>
      <c r="E11" s="42">
        <v>12.93</v>
      </c>
      <c r="F11" s="41">
        <v>0.91507430997876849</v>
      </c>
      <c r="G11" s="42">
        <v>15.15</v>
      </c>
      <c r="H11" s="41">
        <v>1.0167785234899329</v>
      </c>
      <c r="I11" s="40">
        <v>33755</v>
      </c>
      <c r="J11" s="41">
        <v>0.98196363636363637</v>
      </c>
      <c r="K11" s="35"/>
      <c r="L11" s="27">
        <v>81</v>
      </c>
      <c r="M11" s="36" t="s">
        <v>77</v>
      </c>
      <c r="N11" s="40">
        <v>77783</v>
      </c>
      <c r="O11" s="41">
        <v>1.068359750570008</v>
      </c>
      <c r="P11" s="42">
        <v>546.13</v>
      </c>
      <c r="Q11" s="41">
        <v>1.0453049037246869</v>
      </c>
      <c r="R11" s="42">
        <v>1.53</v>
      </c>
      <c r="S11" s="41">
        <v>1.0625</v>
      </c>
      <c r="T11" s="40">
        <v>9325</v>
      </c>
      <c r="U11" s="41">
        <v>0.96193521766040846</v>
      </c>
    </row>
    <row r="12" spans="1:21" ht="15.75" customHeight="1">
      <c r="A12" s="27">
        <v>82</v>
      </c>
      <c r="B12" s="36" t="s">
        <v>78</v>
      </c>
      <c r="C12" s="40">
        <v>87593</v>
      </c>
      <c r="D12" s="41">
        <v>1.2106841741534209</v>
      </c>
      <c r="E12" s="42">
        <v>17.399999999999999</v>
      </c>
      <c r="F12" s="41">
        <v>1.2314225053078554</v>
      </c>
      <c r="G12" s="42">
        <v>16.55</v>
      </c>
      <c r="H12" s="41">
        <v>1.1107382550335572</v>
      </c>
      <c r="I12" s="40">
        <v>30413</v>
      </c>
      <c r="J12" s="41">
        <v>0.88474181818181818</v>
      </c>
      <c r="K12" s="35"/>
      <c r="L12" s="27">
        <v>82</v>
      </c>
      <c r="M12" s="36" t="s">
        <v>78</v>
      </c>
      <c r="N12" s="40">
        <v>87860</v>
      </c>
      <c r="O12" s="41">
        <v>1.2067686729115732</v>
      </c>
      <c r="P12" s="42">
        <v>532.16</v>
      </c>
      <c r="Q12" s="41">
        <v>1.018566014623129</v>
      </c>
      <c r="R12" s="42">
        <v>1.4</v>
      </c>
      <c r="S12" s="41">
        <v>0.97222222222222221</v>
      </c>
      <c r="T12" s="40">
        <v>11828</v>
      </c>
      <c r="U12" s="41">
        <v>1.2201361667010522</v>
      </c>
    </row>
    <row r="13" spans="1:21" ht="15.75" customHeight="1">
      <c r="A13" s="27">
        <v>83</v>
      </c>
      <c r="B13" s="36" t="s">
        <v>79</v>
      </c>
      <c r="C13" s="40">
        <v>76118</v>
      </c>
      <c r="D13" s="41">
        <v>1.0520801658604009</v>
      </c>
      <c r="E13" s="42">
        <v>13.28</v>
      </c>
      <c r="F13" s="41">
        <v>0.93984430290162768</v>
      </c>
      <c r="G13" s="42">
        <v>16.27</v>
      </c>
      <c r="H13" s="41">
        <v>1.0919463087248322</v>
      </c>
      <c r="I13" s="40">
        <v>35218</v>
      </c>
      <c r="J13" s="41">
        <v>1.0245236363636363</v>
      </c>
      <c r="K13" s="35"/>
      <c r="L13" s="27">
        <v>83</v>
      </c>
      <c r="M13" s="36" t="s">
        <v>79</v>
      </c>
      <c r="N13" s="40">
        <v>79978</v>
      </c>
      <c r="O13" s="41">
        <v>1.0985083646952174</v>
      </c>
      <c r="P13" s="42">
        <v>539.55999999999995</v>
      </c>
      <c r="Q13" s="41">
        <v>1.0327297783562377</v>
      </c>
      <c r="R13" s="42">
        <v>1.48</v>
      </c>
      <c r="S13" s="41">
        <v>1.0277777777777779</v>
      </c>
      <c r="T13" s="40">
        <v>10042</v>
      </c>
      <c r="U13" s="41">
        <v>1.035898493913761</v>
      </c>
    </row>
    <row r="14" spans="1:21" ht="15.75" customHeight="1">
      <c r="A14" s="27">
        <v>84</v>
      </c>
      <c r="B14" s="36" t="s">
        <v>80</v>
      </c>
      <c r="C14" s="40">
        <v>66427</v>
      </c>
      <c r="D14" s="41">
        <v>0.91813407049067031</v>
      </c>
      <c r="E14" s="42">
        <v>11.85</v>
      </c>
      <c r="F14" s="41">
        <v>0.83864118895966022</v>
      </c>
      <c r="G14" s="42">
        <v>16.940000000000001</v>
      </c>
      <c r="H14" s="41">
        <v>1.1369127516778523</v>
      </c>
      <c r="I14" s="40">
        <v>33100</v>
      </c>
      <c r="J14" s="41">
        <v>0.96290909090909094</v>
      </c>
      <c r="K14" s="35"/>
      <c r="L14" s="27">
        <v>84</v>
      </c>
      <c r="M14" s="36" t="s">
        <v>80</v>
      </c>
      <c r="N14" s="40">
        <v>76597</v>
      </c>
      <c r="O14" s="41">
        <v>1.052069884350191</v>
      </c>
      <c r="P14" s="42">
        <v>539.42999999999995</v>
      </c>
      <c r="Q14" s="41">
        <v>1.0324809554798451</v>
      </c>
      <c r="R14" s="42">
        <v>1.5</v>
      </c>
      <c r="S14" s="41">
        <v>1.0416666666666667</v>
      </c>
      <c r="T14" s="40">
        <v>9479</v>
      </c>
      <c r="U14" s="41">
        <v>0.97782133278316485</v>
      </c>
    </row>
    <row r="15" spans="1:21" ht="15.75" customHeight="1">
      <c r="A15" s="27">
        <v>85</v>
      </c>
      <c r="B15" s="36" t="s">
        <v>81</v>
      </c>
      <c r="C15" s="40">
        <v>63231</v>
      </c>
      <c r="D15" s="41">
        <v>0.87395991706979959</v>
      </c>
      <c r="E15" s="42">
        <v>11.99</v>
      </c>
      <c r="F15" s="41">
        <v>0.84854918612880392</v>
      </c>
      <c r="G15" s="42">
        <v>13.85</v>
      </c>
      <c r="H15" s="41">
        <v>0.92953020134228181</v>
      </c>
      <c r="I15" s="40">
        <v>38072</v>
      </c>
      <c r="J15" s="41">
        <v>1.1075490909090908</v>
      </c>
      <c r="K15" s="35"/>
      <c r="L15" s="27">
        <v>85</v>
      </c>
      <c r="M15" s="36" t="s">
        <v>81</v>
      </c>
      <c r="N15" s="40">
        <v>88406</v>
      </c>
      <c r="O15" s="41">
        <v>1.2142680548306459</v>
      </c>
      <c r="P15" s="42">
        <v>535.19000000000005</v>
      </c>
      <c r="Q15" s="41">
        <v>1.0243655016651994</v>
      </c>
      <c r="R15" s="42">
        <v>1.52</v>
      </c>
      <c r="S15" s="41">
        <v>1.0555555555555556</v>
      </c>
      <c r="T15" s="40">
        <v>10886</v>
      </c>
      <c r="U15" s="41">
        <v>1.1229626573138023</v>
      </c>
    </row>
    <row r="16" spans="1:21" ht="15.75" customHeight="1">
      <c r="A16" s="27">
        <v>86</v>
      </c>
      <c r="B16" s="36" t="s">
        <v>82</v>
      </c>
      <c r="C16" s="40">
        <v>81273</v>
      </c>
      <c r="D16" s="41">
        <v>1.1233310297166552</v>
      </c>
      <c r="E16" s="42">
        <v>14.8</v>
      </c>
      <c r="F16" s="41">
        <v>1.0474168435951876</v>
      </c>
      <c r="G16" s="42">
        <v>18.559999999999999</v>
      </c>
      <c r="H16" s="41">
        <v>1.2456375838926173</v>
      </c>
      <c r="I16" s="40">
        <v>29586</v>
      </c>
      <c r="J16" s="41">
        <v>0.86068363636363632</v>
      </c>
      <c r="K16" s="35"/>
      <c r="L16" s="27">
        <v>86</v>
      </c>
      <c r="M16" s="36" t="s">
        <v>82</v>
      </c>
      <c r="N16" s="40">
        <v>59896</v>
      </c>
      <c r="O16" s="41">
        <v>0.82267944949592064</v>
      </c>
      <c r="P16" s="42">
        <v>474.94</v>
      </c>
      <c r="Q16" s="41">
        <v>0.90904566856792857</v>
      </c>
      <c r="R16" s="42">
        <v>1.35</v>
      </c>
      <c r="S16" s="41">
        <v>0.93750000000000011</v>
      </c>
      <c r="T16" s="40">
        <v>9330</v>
      </c>
      <c r="U16" s="41">
        <v>0.96245100061893951</v>
      </c>
    </row>
    <row r="17" spans="1:21" ht="15.75" customHeight="1">
      <c r="A17" s="27">
        <v>87</v>
      </c>
      <c r="B17" s="36" t="s">
        <v>83</v>
      </c>
      <c r="C17" s="40">
        <v>89513</v>
      </c>
      <c r="D17" s="41">
        <v>1.2372218382861091</v>
      </c>
      <c r="E17" s="42">
        <v>15.91</v>
      </c>
      <c r="F17" s="41">
        <v>1.1259731068648267</v>
      </c>
      <c r="G17" s="42">
        <v>14.09</v>
      </c>
      <c r="H17" s="41">
        <v>0.94563758389261743</v>
      </c>
      <c r="I17" s="40">
        <v>39930</v>
      </c>
      <c r="J17" s="41">
        <v>1.1616</v>
      </c>
      <c r="K17" s="35"/>
      <c r="L17" s="27">
        <v>87</v>
      </c>
      <c r="M17" s="36" t="s">
        <v>83</v>
      </c>
      <c r="N17" s="40">
        <v>63110</v>
      </c>
      <c r="O17" s="41">
        <v>0.86682416284372166</v>
      </c>
      <c r="P17" s="42">
        <v>509.98</v>
      </c>
      <c r="Q17" s="41">
        <v>0.97611300386632471</v>
      </c>
      <c r="R17" s="42">
        <v>1.4</v>
      </c>
      <c r="S17" s="41">
        <v>0.97222222222222221</v>
      </c>
      <c r="T17" s="40">
        <v>8854</v>
      </c>
      <c r="U17" s="41">
        <v>0.91334846296678363</v>
      </c>
    </row>
    <row r="18" spans="1:21" ht="15.75" customHeight="1">
      <c r="A18" s="27">
        <v>90</v>
      </c>
      <c r="B18" s="36" t="s">
        <v>84</v>
      </c>
      <c r="C18" s="40">
        <v>70076</v>
      </c>
      <c r="D18" s="41">
        <v>0.96856945404284722</v>
      </c>
      <c r="E18" s="42">
        <v>14.34</v>
      </c>
      <c r="F18" s="41">
        <v>1.0148619957537155</v>
      </c>
      <c r="G18" s="42">
        <v>16.05</v>
      </c>
      <c r="H18" s="41">
        <v>1.0771812080536913</v>
      </c>
      <c r="I18" s="40">
        <v>30447</v>
      </c>
      <c r="J18" s="41">
        <v>0.88573090909090912</v>
      </c>
      <c r="K18" s="35"/>
      <c r="L18" s="27">
        <v>90</v>
      </c>
      <c r="M18" s="36" t="s">
        <v>84</v>
      </c>
      <c r="N18" s="40">
        <v>61260</v>
      </c>
      <c r="O18" s="41">
        <v>0.84141416916188227</v>
      </c>
      <c r="P18" s="42">
        <v>511.53</v>
      </c>
      <c r="Q18" s="41">
        <v>0.97907973816177307</v>
      </c>
      <c r="R18" s="42">
        <v>1.4</v>
      </c>
      <c r="S18" s="41">
        <v>0.97222222222222221</v>
      </c>
      <c r="T18" s="40">
        <v>8547</v>
      </c>
      <c r="U18" s="41">
        <v>0.88167938931297707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73521</v>
      </c>
      <c r="D6" s="19"/>
      <c r="E6" s="17">
        <v>13.48</v>
      </c>
      <c r="F6" s="20"/>
      <c r="G6" s="17">
        <v>18.309999999999999</v>
      </c>
      <c r="H6" s="20"/>
      <c r="I6" s="18">
        <v>29785</v>
      </c>
      <c r="J6" s="19"/>
      <c r="K6" s="35"/>
      <c r="L6" s="33"/>
      <c r="M6" s="34" t="s">
        <v>85</v>
      </c>
      <c r="N6" s="15">
        <v>65376</v>
      </c>
      <c r="O6" s="19"/>
      <c r="P6" s="17">
        <v>477.67</v>
      </c>
      <c r="Q6" s="20"/>
      <c r="R6" s="17">
        <v>1.41</v>
      </c>
      <c r="S6" s="20"/>
      <c r="T6" s="18">
        <v>9708</v>
      </c>
      <c r="U6" s="19"/>
    </row>
    <row r="7" spans="1:21" ht="15.75" customHeight="1">
      <c r="A7" s="36">
        <v>8</v>
      </c>
      <c r="B7" s="36" t="s">
        <v>86</v>
      </c>
      <c r="C7" s="40">
        <v>73521</v>
      </c>
      <c r="D7" s="41">
        <v>1</v>
      </c>
      <c r="E7" s="42">
        <v>13.48</v>
      </c>
      <c r="F7" s="41">
        <v>1</v>
      </c>
      <c r="G7" s="42">
        <v>18.309999999999999</v>
      </c>
      <c r="H7" s="41">
        <v>1</v>
      </c>
      <c r="I7" s="40">
        <v>29785</v>
      </c>
      <c r="J7" s="41">
        <v>1</v>
      </c>
      <c r="K7" s="35"/>
      <c r="L7" s="36">
        <v>8</v>
      </c>
      <c r="M7" s="36" t="s">
        <v>86</v>
      </c>
      <c r="N7" s="40">
        <v>65376</v>
      </c>
      <c r="O7" s="41">
        <v>1</v>
      </c>
      <c r="P7" s="42">
        <v>477.67</v>
      </c>
      <c r="Q7" s="41">
        <v>1</v>
      </c>
      <c r="R7" s="42">
        <v>1.41</v>
      </c>
      <c r="S7" s="41">
        <v>1</v>
      </c>
      <c r="T7" s="40">
        <v>9708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2020-06-18T01:49:55Z</dcterms:created>
  <dcterms:modified xsi:type="dcterms:W3CDTF">2020-06-18T01:50:26Z</dcterms:modified>
</cp:coreProperties>
</file>