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年間\HPアップ用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<sst xmlns="http://schemas.openxmlformats.org/spreadsheetml/2006/main" count="2183" uniqueCount="137">
  <si>
    <t>[福島市]　医療費諸率年次推移</t>
  </si>
  <si>
    <t>国保分（一般＋退職）</t>
  </si>
  <si>
    <t>（入院＋入院外＋歯科の計）</t>
  </si>
  <si>
    <t>年度</t>
  </si>
  <si>
    <t>１人当り医療費</t>
  </si>
  <si>
    <t>受診率</t>
  </si>
  <si>
    <t>１日当り医療費</t>
  </si>
  <si>
    <t>１人当り日数</t>
  </si>
  <si>
    <t>県　計</t>
  </si>
  <si>
    <t>福島市</t>
  </si>
  <si>
    <t>順位</t>
  </si>
  <si>
    <t>県計</t>
  </si>
  <si>
    <t>円</t>
  </si>
  <si>
    <t>位</t>
  </si>
  <si>
    <t>％</t>
  </si>
  <si>
    <t>日</t>
  </si>
  <si>
    <t>H29</t>
  </si>
  <si>
    <t>H30</t>
  </si>
  <si>
    <t>H31</t>
  </si>
  <si>
    <t>R2</t>
  </si>
  <si>
    <t>R3</t>
  </si>
  <si>
    <t>[二本松市]　医療費諸率年次推移</t>
  </si>
  <si>
    <t>二本松市</t>
  </si>
  <si>
    <t>[郡山市]　医療費諸率年次推移</t>
  </si>
  <si>
    <t>郡山市</t>
  </si>
  <si>
    <t>[須賀川市]　医療費諸率年次推移</t>
  </si>
  <si>
    <t>須賀川市</t>
  </si>
  <si>
    <t>[白河市]　医療費諸率年次推移</t>
  </si>
  <si>
    <t>白河市</t>
  </si>
  <si>
    <t>[会津若松市]　医療費諸率年次推移</t>
  </si>
  <si>
    <t>会津若松市</t>
  </si>
  <si>
    <t>[喜多方市]　医療費諸率年次推移</t>
  </si>
  <si>
    <t>喜多方市</t>
  </si>
  <si>
    <t>[いわき市]　医療費諸率年次推移</t>
  </si>
  <si>
    <t>いわき市</t>
  </si>
  <si>
    <t>[相馬市]　医療費諸率年次推移</t>
  </si>
  <si>
    <t>相馬市</t>
  </si>
  <si>
    <t>[川俣町]　医療費諸率年次推移</t>
  </si>
  <si>
    <t>川俣町</t>
  </si>
  <si>
    <t>[桑折町]　医療費諸率年次推移</t>
  </si>
  <si>
    <t>桑折町</t>
  </si>
  <si>
    <t>[国見町]　医療費諸率年次推移</t>
  </si>
  <si>
    <t>国見町</t>
  </si>
  <si>
    <t>[大玉村]　医療費諸率年次推移</t>
  </si>
  <si>
    <t>大玉村</t>
  </si>
  <si>
    <t>[鏡石町]　医療費諸率年次推移</t>
  </si>
  <si>
    <t>鏡石町</t>
  </si>
  <si>
    <t>[天栄村]　医療費諸率年次推移</t>
  </si>
  <si>
    <t>天栄村</t>
  </si>
  <si>
    <t>[南会津町]　医療費諸率年次推移</t>
  </si>
  <si>
    <t>南会津町</t>
  </si>
  <si>
    <t>[下郷町]　医療費諸率年次推移</t>
  </si>
  <si>
    <t>下郷町</t>
  </si>
  <si>
    <t>[檜枝岐村]　医療費諸率年次推移</t>
  </si>
  <si>
    <t>檜枝岐村</t>
  </si>
  <si>
    <t>[只見町]　医療費諸率年次推移</t>
  </si>
  <si>
    <t>只見町</t>
  </si>
  <si>
    <t>[磐梯町]　医療費諸率年次推移</t>
  </si>
  <si>
    <t>磐梯町</t>
  </si>
  <si>
    <t>[猪苗代町]　医療費諸率年次推移</t>
  </si>
  <si>
    <t>猪苗代町</t>
  </si>
  <si>
    <t>[北塩原村]　医療費諸率年次推移</t>
  </si>
  <si>
    <t>北塩原村</t>
  </si>
  <si>
    <t>[西会津町]　医療費諸率年次推移</t>
  </si>
  <si>
    <t>西会津町</t>
  </si>
  <si>
    <t>[会津坂下町]　医療費諸率年次推移</t>
  </si>
  <si>
    <t>会津坂下町</t>
  </si>
  <si>
    <t>[湯川村]　医療費諸率年次推移</t>
  </si>
  <si>
    <t>湯川村</t>
  </si>
  <si>
    <t>[柳津町]　医療費諸率年次推移</t>
  </si>
  <si>
    <t>柳津町</t>
  </si>
  <si>
    <t>[会津美里町]　医療費諸率年次推移</t>
  </si>
  <si>
    <t>会津美里町</t>
  </si>
  <si>
    <t>[三島町]　医療費諸率年次推移</t>
  </si>
  <si>
    <t>三島町</t>
  </si>
  <si>
    <t>[金山町]　医療費諸率年次推移</t>
  </si>
  <si>
    <t>金山町</t>
  </si>
  <si>
    <t>[昭和村]　医療費諸率年次推移</t>
  </si>
  <si>
    <t>昭和村</t>
  </si>
  <si>
    <t>[棚倉町]　医療費諸率年次推移</t>
  </si>
  <si>
    <t>棚倉町</t>
  </si>
  <si>
    <t>[矢祭町]　医療費諸率年次推移</t>
  </si>
  <si>
    <t>矢祭町</t>
  </si>
  <si>
    <t>[塙町]　医療費諸率年次推移</t>
  </si>
  <si>
    <t>塙町</t>
  </si>
  <si>
    <t>[鮫川村]　医療費諸率年次推移</t>
  </si>
  <si>
    <t>鮫川村</t>
  </si>
  <si>
    <t>[西郷村]　医療費諸率年次推移</t>
  </si>
  <si>
    <t>西郷村</t>
  </si>
  <si>
    <t>[泉崎村]　医療費諸率年次推移</t>
  </si>
  <si>
    <t>泉崎村</t>
  </si>
  <si>
    <t>[中島村]　医療費諸率年次推移</t>
  </si>
  <si>
    <t>中島村</t>
  </si>
  <si>
    <t>[矢吹町]　医療費諸率年次推移</t>
  </si>
  <si>
    <t>矢吹町</t>
  </si>
  <si>
    <t>[石川町]　医療費諸率年次推移</t>
  </si>
  <si>
    <t>石川町</t>
  </si>
  <si>
    <t>[玉川村]　医療費諸率年次推移</t>
  </si>
  <si>
    <t>玉川村</t>
  </si>
  <si>
    <t>[平田村]　医療費諸率年次推移</t>
  </si>
  <si>
    <t>平田村</t>
  </si>
  <si>
    <t>[浅川町]　医療費諸率年次推移</t>
  </si>
  <si>
    <t>浅川町</t>
  </si>
  <si>
    <t>[古殿町]　医療費諸率年次推移</t>
  </si>
  <si>
    <t>古殿町</t>
  </si>
  <si>
    <t>[三春町]　医療費諸率年次推移</t>
  </si>
  <si>
    <t>三春町</t>
  </si>
  <si>
    <t>[小野町]　医療費諸率年次推移</t>
  </si>
  <si>
    <t>小野町</t>
  </si>
  <si>
    <t>[広野町]　医療費諸率年次推移</t>
  </si>
  <si>
    <t>広野町</t>
  </si>
  <si>
    <t>[楢葉町]　医療費諸率年次推移</t>
  </si>
  <si>
    <t>楢葉町</t>
  </si>
  <si>
    <t>[富岡町]　医療費諸率年次推移</t>
  </si>
  <si>
    <t>富岡町</t>
  </si>
  <si>
    <t>[川内村]　医療費諸率年次推移</t>
  </si>
  <si>
    <t>川内村</t>
  </si>
  <si>
    <t>[大熊町]　医療費諸率年次推移</t>
  </si>
  <si>
    <t>大熊町</t>
  </si>
  <si>
    <t>[双葉町]　医療費諸率年次推移</t>
  </si>
  <si>
    <t>双葉町</t>
  </si>
  <si>
    <t>[浪江町]　医療費諸率年次推移</t>
  </si>
  <si>
    <t>浪江町</t>
  </si>
  <si>
    <t>[葛尾村]　医療費諸率年次推移</t>
  </si>
  <si>
    <t>葛尾村</t>
  </si>
  <si>
    <t>[新地町]　医療費諸率年次推移</t>
  </si>
  <si>
    <t>新地町</t>
  </si>
  <si>
    <t>[飯舘村]　医療費諸率年次推移</t>
  </si>
  <si>
    <t>飯舘村</t>
  </si>
  <si>
    <t>[田村市]　医療費諸率年次推移</t>
  </si>
  <si>
    <t>田村市</t>
  </si>
  <si>
    <t>[南相馬市]　医療費諸率年次推移</t>
  </si>
  <si>
    <t>南相馬市</t>
  </si>
  <si>
    <t>[伊達市]　医療費諸率年次推移</t>
  </si>
  <si>
    <t>伊達市</t>
  </si>
  <si>
    <t>[本宮市]　医療費諸率年次推移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</si>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</sst>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福島市!$B$4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福島市!$D$7:$D$11</c:f>
              <c:numCache>
                <c:formatCode>General</c:formatCode>
                <c:ptCount val="5"/>
                <c:pt idx="0">
                  <c:v>54</c:v>
                </c:pt>
                <c:pt idx="1">
                  <c:v>55</c:v>
                </c:pt>
                <c:pt idx="2">
                  <c:v>53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福島市!$E$4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福島市!$G$7:$G$11</c:f>
              <c:numCache>
                <c:formatCode>General</c:formatCode>
                <c:ptCount val="5"/>
                <c:pt idx="0">
                  <c:v>18</c:v>
                </c:pt>
                <c:pt idx="1">
                  <c:v>17</c:v>
                </c:pt>
                <c:pt idx="2">
                  <c:v>16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福島市!$H$4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福島市!$J$7:$J$11</c:f>
              <c:numCache>
                <c:formatCode>General</c:formatCode>
                <c:ptCount val="5"/>
                <c:pt idx="0">
                  <c:v>53</c:v>
                </c:pt>
                <c:pt idx="1">
                  <c:v>52</c:v>
                </c:pt>
                <c:pt idx="2">
                  <c:v>53</c:v>
                </c:pt>
                <c:pt idx="3">
                  <c:v>51</c:v>
                </c:pt>
                <c:pt idx="4">
                  <c:v>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福島市!$K$4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福島市!$A$7:$A$11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福島市!$M$7:$M$11</c:f>
              <c:numCache>
                <c:formatCode>General</c:formatCode>
                <c:ptCount val="5"/>
                <c:pt idx="0">
                  <c:v>20</c:v>
                </c:pt>
                <c:pt idx="1">
                  <c:v>20</c:v>
                </c:pt>
                <c:pt idx="2">
                  <c:v>23</c:v>
                </c:pt>
                <c:pt idx="3">
                  <c:v>27</c:v>
                </c:pt>
                <c:pt idx="4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66784"/>
        <c:axId val="702175800"/>
      </c:lineChart>
      <c:catAx>
        <c:axId val="702166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75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758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66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川俣町!$D$7:$D$11</c:f>
              <c:numCache>
                <c:formatCode>General</c:formatCode>
                <c:ptCount val="5"/>
                <c:pt idx="0">
                  <c:v>27</c:v>
                </c:pt>
                <c:pt idx="1">
                  <c:v>29</c:v>
                </c:pt>
                <c:pt idx="2">
                  <c:v>18</c:v>
                </c:pt>
                <c:pt idx="3">
                  <c:v>25</c:v>
                </c:pt>
                <c:pt idx="4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川俣町!$G$7:$G$11</c:f>
              <c:numCache>
                <c:formatCode>General</c:formatCode>
                <c:ptCount val="5"/>
                <c:pt idx="0">
                  <c:v>20</c:v>
                </c:pt>
                <c:pt idx="1">
                  <c:v>21</c:v>
                </c:pt>
                <c:pt idx="2">
                  <c:v>19</c:v>
                </c:pt>
                <c:pt idx="3">
                  <c:v>19</c:v>
                </c:pt>
                <c:pt idx="4">
                  <c:v>20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川俣町!$J$7:$J$11</c:f>
              <c:numCache>
                <c:formatCode>General</c:formatCode>
                <c:ptCount val="5"/>
                <c:pt idx="0">
                  <c:v>43</c:v>
                </c:pt>
                <c:pt idx="1">
                  <c:v>40</c:v>
                </c:pt>
                <c:pt idx="2">
                  <c:v>38</c:v>
                </c:pt>
                <c:pt idx="3">
                  <c:v>42</c:v>
                </c:pt>
                <c:pt idx="4">
                  <c:v>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川俣町!$M$7:$M$11</c:f>
              <c:numCache>
                <c:formatCode>General</c:formatCode>
                <c:ptCount val="5"/>
                <c:pt idx="0">
                  <c:v>14</c:v>
                </c:pt>
                <c:pt idx="1">
                  <c:v>14</c:v>
                </c:pt>
                <c:pt idx="2">
                  <c:v>8</c:v>
                </c:pt>
                <c:pt idx="3">
                  <c:v>16</c:v>
                </c:pt>
                <c:pt idx="4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20096"/>
        <c:axId val="702226368"/>
      </c:lineChart>
      <c:catAx>
        <c:axId val="702220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263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0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桑折町!$B$4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桑折町!$D$7:$D$11</c:f>
              <c:numCache>
                <c:formatCode>General</c:formatCode>
                <c:ptCount val="5"/>
                <c:pt idx="0">
                  <c:v>24</c:v>
                </c:pt>
                <c:pt idx="1">
                  <c:v>33</c:v>
                </c:pt>
                <c:pt idx="2">
                  <c:v>30</c:v>
                </c:pt>
                <c:pt idx="3">
                  <c:v>21</c:v>
                </c:pt>
                <c:pt idx="4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桑折町!$E$4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桑折町!$G$7:$G$11</c:f>
              <c:numCache>
                <c:formatCode>General</c:formatCode>
                <c:ptCount val="5"/>
                <c:pt idx="0">
                  <c:v>16</c:v>
                </c:pt>
                <c:pt idx="1">
                  <c:v>15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桑折町!$H$4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桑折町!$J$7:$J$11</c:f>
              <c:numCache>
                <c:formatCode>General</c:formatCode>
                <c:ptCount val="5"/>
                <c:pt idx="0">
                  <c:v>45</c:v>
                </c:pt>
                <c:pt idx="1">
                  <c:v>45</c:v>
                </c:pt>
                <c:pt idx="2">
                  <c:v>42</c:v>
                </c:pt>
                <c:pt idx="3">
                  <c:v>43</c:v>
                </c:pt>
                <c:pt idx="4">
                  <c:v>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桑折町!$K$4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桑折町!$A$7:$A$11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桑折町!$M$7:$M$11</c:f>
              <c:numCache>
                <c:formatCode>General</c:formatCode>
                <c:ptCount val="5"/>
                <c:pt idx="0">
                  <c:v>9</c:v>
                </c:pt>
                <c:pt idx="1">
                  <c:v>13</c:v>
                </c:pt>
                <c:pt idx="2">
                  <c:v>14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27936"/>
        <c:axId val="702228328"/>
      </c:lineChart>
      <c:catAx>
        <c:axId val="7022279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8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283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79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国見町!$B$4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国見町!$D$7:$D$11</c:f>
              <c:numCache>
                <c:formatCode>General</c:formatCode>
                <c:ptCount val="5"/>
                <c:pt idx="0">
                  <c:v>53</c:v>
                </c:pt>
                <c:pt idx="1">
                  <c:v>58</c:v>
                </c:pt>
                <c:pt idx="2">
                  <c:v>55</c:v>
                </c:pt>
                <c:pt idx="3">
                  <c:v>36</c:v>
                </c:pt>
                <c:pt idx="4">
                  <c:v>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国見町!$E$4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国見町!$G$7:$G$11</c:f>
              <c:numCache>
                <c:formatCode>General</c:formatCode>
                <c:ptCount val="5"/>
                <c:pt idx="0">
                  <c:v>32</c:v>
                </c:pt>
                <c:pt idx="1">
                  <c:v>27</c:v>
                </c:pt>
                <c:pt idx="2">
                  <c:v>23</c:v>
                </c:pt>
                <c:pt idx="3">
                  <c:v>21</c:v>
                </c:pt>
                <c:pt idx="4">
                  <c:v>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国見町!$H$4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国見町!$J$7:$J$11</c:f>
              <c:numCache>
                <c:formatCode>General</c:formatCode>
                <c:ptCount val="5"/>
                <c:pt idx="0">
                  <c:v>48</c:v>
                </c:pt>
                <c:pt idx="1">
                  <c:v>57</c:v>
                </c:pt>
                <c:pt idx="2">
                  <c:v>59</c:v>
                </c:pt>
                <c:pt idx="3">
                  <c:v>49</c:v>
                </c:pt>
                <c:pt idx="4">
                  <c:v>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国見町!$K$4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国見町!$A$7:$A$11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国見町!$M$7:$M$11</c:f>
              <c:numCache>
                <c:formatCode>General</c:formatCode>
                <c:ptCount val="5"/>
                <c:pt idx="0">
                  <c:v>28</c:v>
                </c:pt>
                <c:pt idx="1">
                  <c:v>18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31856"/>
        <c:axId val="702229896"/>
      </c:lineChart>
      <c:catAx>
        <c:axId val="7022318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9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298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318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大玉村!$B$4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大玉村!$D$7:$D$11</c:f>
              <c:numCache>
                <c:formatCode>General</c:formatCode>
                <c:ptCount val="5"/>
                <c:pt idx="0">
                  <c:v>13</c:v>
                </c:pt>
                <c:pt idx="1">
                  <c:v>10</c:v>
                </c:pt>
                <c:pt idx="2">
                  <c:v>7</c:v>
                </c:pt>
                <c:pt idx="3">
                  <c:v>23</c:v>
                </c:pt>
                <c:pt idx="4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大玉村!$E$4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大玉村!$G$7:$G$11</c:f>
              <c:numCache>
                <c:formatCode>General</c:formatCode>
                <c:ptCount val="5"/>
                <c:pt idx="0">
                  <c:v>26</c:v>
                </c:pt>
                <c:pt idx="1">
                  <c:v>29</c:v>
                </c:pt>
                <c:pt idx="2">
                  <c:v>31</c:v>
                </c:pt>
                <c:pt idx="3">
                  <c:v>34</c:v>
                </c:pt>
                <c:pt idx="4">
                  <c:v>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大玉村!$H$4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大玉村!$J$7:$J$11</c:f>
              <c:numCache>
                <c:formatCode>General</c:formatCode>
                <c:ptCount val="5"/>
                <c:pt idx="0">
                  <c:v>15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大玉村!$K$4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大玉村!$A$7:$A$11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大玉村!$M$7:$M$11</c:f>
              <c:numCache>
                <c:formatCode>General</c:formatCode>
                <c:ptCount val="5"/>
                <c:pt idx="0">
                  <c:v>22</c:v>
                </c:pt>
                <c:pt idx="1">
                  <c:v>20</c:v>
                </c:pt>
                <c:pt idx="2">
                  <c:v>26</c:v>
                </c:pt>
                <c:pt idx="3">
                  <c:v>31</c:v>
                </c:pt>
                <c:pt idx="4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27544"/>
        <c:axId val="658129128"/>
      </c:lineChart>
      <c:catAx>
        <c:axId val="7022275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29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291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75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鏡石町!$B$4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鏡石町!$D$7:$D$11</c:f>
              <c:numCache>
                <c:formatCode>General</c:formatCode>
                <c:ptCount val="5"/>
                <c:pt idx="0">
                  <c:v>36</c:v>
                </c:pt>
                <c:pt idx="1">
                  <c:v>18</c:v>
                </c:pt>
                <c:pt idx="2">
                  <c:v>17</c:v>
                </c:pt>
                <c:pt idx="3">
                  <c:v>29</c:v>
                </c:pt>
                <c:pt idx="4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鏡石町!$E$4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鏡石町!$G$7:$G$11</c:f>
              <c:numCache>
                <c:formatCode>General</c:formatCode>
                <c:ptCount val="5"/>
                <c:pt idx="0">
                  <c:v>36</c:v>
                </c:pt>
                <c:pt idx="1">
                  <c:v>30</c:v>
                </c:pt>
                <c:pt idx="2">
                  <c:v>26</c:v>
                </c:pt>
                <c:pt idx="3">
                  <c:v>28</c:v>
                </c:pt>
                <c:pt idx="4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鏡石町!$H$4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鏡石町!$J$7:$J$11</c:f>
              <c:numCache>
                <c:formatCode>General</c:formatCode>
                <c:ptCount val="5"/>
                <c:pt idx="0">
                  <c:v>32</c:v>
                </c:pt>
                <c:pt idx="1">
                  <c:v>17</c:v>
                </c:pt>
                <c:pt idx="2">
                  <c:v>17</c:v>
                </c:pt>
                <c:pt idx="3">
                  <c:v>31</c:v>
                </c:pt>
                <c:pt idx="4">
                  <c:v>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鏡石町!$K$4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鏡石町!$A$7:$A$11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鏡石町!$M$7:$M$11</c:f>
              <c:numCache>
                <c:formatCode>General</c:formatCode>
                <c:ptCount val="5"/>
                <c:pt idx="0">
                  <c:v>33</c:v>
                </c:pt>
                <c:pt idx="1">
                  <c:v>28</c:v>
                </c:pt>
                <c:pt idx="2">
                  <c:v>23</c:v>
                </c:pt>
                <c:pt idx="3">
                  <c:v>19</c:v>
                </c:pt>
                <c:pt idx="4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24816"/>
        <c:axId val="658122856"/>
      </c:lineChart>
      <c:catAx>
        <c:axId val="6581248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22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2285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248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天栄村!$B$4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天栄村!$D$7:$D$11</c:f>
              <c:numCache>
                <c:formatCode>General</c:formatCode>
                <c:ptCount val="5"/>
                <c:pt idx="0">
                  <c:v>18</c:v>
                </c:pt>
                <c:pt idx="1">
                  <c:v>32</c:v>
                </c:pt>
                <c:pt idx="2">
                  <c:v>11</c:v>
                </c:pt>
                <c:pt idx="3">
                  <c:v>26</c:v>
                </c:pt>
                <c:pt idx="4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天栄村!$E$4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天栄村!$G$7:$G$11</c:f>
              <c:numCache>
                <c:formatCode>General</c:formatCode>
                <c:ptCount val="5"/>
                <c:pt idx="0">
                  <c:v>23</c:v>
                </c:pt>
                <c:pt idx="1">
                  <c:v>22</c:v>
                </c:pt>
                <c:pt idx="2">
                  <c:v>21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天栄村!$H$4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天栄村!$J$7:$J$11</c:f>
              <c:numCache>
                <c:formatCode>General</c:formatCode>
                <c:ptCount val="5"/>
                <c:pt idx="0">
                  <c:v>16</c:v>
                </c:pt>
                <c:pt idx="1">
                  <c:v>23</c:v>
                </c:pt>
                <c:pt idx="2">
                  <c:v>11</c:v>
                </c:pt>
                <c:pt idx="3">
                  <c:v>21</c:v>
                </c:pt>
                <c:pt idx="4">
                  <c:v>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天栄村!$K$4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天栄村!$A$7:$A$11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天栄村!$M$7:$M$11</c:f>
              <c:numCache>
                <c:formatCode>General</c:formatCode>
                <c:ptCount val="5"/>
                <c:pt idx="0">
                  <c:v>24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30304"/>
        <c:axId val="658131480"/>
      </c:lineChart>
      <c:catAx>
        <c:axId val="658130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1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314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0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南会津町!$D$7:$D$11</c:f>
              <c:numCache>
                <c:formatCode>General</c:formatCode>
                <c:ptCount val="5"/>
                <c:pt idx="0">
                  <c:v>30</c:v>
                </c:pt>
                <c:pt idx="1">
                  <c:v>24</c:v>
                </c:pt>
                <c:pt idx="2">
                  <c:v>21</c:v>
                </c:pt>
                <c:pt idx="3">
                  <c:v>37</c:v>
                </c:pt>
                <c:pt idx="4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南会津町!$G$7:$G$11</c:f>
              <c:numCache>
                <c:formatCode>General</c:formatCode>
                <c:ptCount val="5"/>
                <c:pt idx="0">
                  <c:v>24</c:v>
                </c:pt>
                <c:pt idx="1">
                  <c:v>26</c:v>
                </c:pt>
                <c:pt idx="2">
                  <c:v>34</c:v>
                </c:pt>
                <c:pt idx="3">
                  <c:v>33</c:v>
                </c:pt>
                <c:pt idx="4">
                  <c:v>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南会津町!$J$7:$J$11</c:f>
              <c:numCache>
                <c:formatCode>General</c:formatCode>
                <c:ptCount val="5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南会津町!$M$7:$M$11</c:f>
              <c:numCache>
                <c:formatCode>General</c:formatCode>
                <c:ptCount val="5"/>
                <c:pt idx="0">
                  <c:v>50</c:v>
                </c:pt>
                <c:pt idx="1">
                  <c:v>51</c:v>
                </c:pt>
                <c:pt idx="2">
                  <c:v>47</c:v>
                </c:pt>
                <c:pt idx="3">
                  <c:v>56</c:v>
                </c:pt>
                <c:pt idx="4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36576"/>
        <c:axId val="658140888"/>
      </c:lineChart>
      <c:catAx>
        <c:axId val="6581365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40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4088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65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下郷町!$B$4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下郷町!$D$7:$D$11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下郷町!$E$4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下郷町!$G$7:$G$11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20</c:v>
                </c:pt>
                <c:pt idx="3">
                  <c:v>20</c:v>
                </c:pt>
                <c:pt idx="4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下郷町!$H$4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下郷町!$J$7:$J$11</c:f>
              <c:numCache>
                <c:formatCode>General</c:formatCode>
                <c:ptCount val="5"/>
                <c:pt idx="0">
                  <c:v>6</c:v>
                </c:pt>
                <c:pt idx="1">
                  <c:v>9</c:v>
                </c:pt>
                <c:pt idx="2">
                  <c:v>4</c:v>
                </c:pt>
                <c:pt idx="3">
                  <c:v>6</c:v>
                </c:pt>
                <c:pt idx="4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下郷町!$K$4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下郷町!$A$7:$A$11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下郷町!$M$7:$M$11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43240"/>
        <c:axId val="658144024"/>
      </c:lineChart>
      <c:catAx>
        <c:axId val="6581432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44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4402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432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檜枝岐村!$B$4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檜枝岐村!$D$7:$D$11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檜枝岐村!$E$4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檜枝岐村!$G$7:$G$11</c:f>
              <c:numCache>
                <c:formatCode>General</c:formatCode>
                <c:ptCount val="5"/>
                <c:pt idx="0">
                  <c:v>44</c:v>
                </c:pt>
                <c:pt idx="1">
                  <c:v>39</c:v>
                </c:pt>
                <c:pt idx="2">
                  <c:v>57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檜枝岐村!$H$4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檜枝岐村!$J$7:$J$11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45</c:v>
                </c:pt>
                <c:pt idx="3">
                  <c:v>38</c:v>
                </c:pt>
                <c:pt idx="4">
                  <c:v>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檜枝岐村!$K$4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檜枝岐村!$A$7:$A$11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檜枝岐村!$M$7:$M$11</c:f>
              <c:numCache>
                <c:formatCode>General</c:formatCode>
                <c:ptCount val="5"/>
                <c:pt idx="0">
                  <c:v>59</c:v>
                </c:pt>
                <c:pt idx="1">
                  <c:v>59</c:v>
                </c:pt>
                <c:pt idx="2">
                  <c:v>59</c:v>
                </c:pt>
                <c:pt idx="3">
                  <c:v>59</c:v>
                </c:pt>
                <c:pt idx="4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53040"/>
        <c:axId val="658156960"/>
      </c:lineChart>
      <c:catAx>
        <c:axId val="65815304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5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5696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5304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只見町!$B$4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只見町!$D$7:$D$11</c:f>
              <c:numCache>
                <c:formatCode>General</c:formatCode>
                <c:ptCount val="5"/>
                <c:pt idx="0">
                  <c:v>21</c:v>
                </c:pt>
                <c:pt idx="1">
                  <c:v>11</c:v>
                </c:pt>
                <c:pt idx="2">
                  <c:v>14</c:v>
                </c:pt>
                <c:pt idx="3">
                  <c:v>57</c:v>
                </c:pt>
                <c:pt idx="4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只見町!$E$4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只見町!$G$7:$G$11</c:f>
              <c:numCache>
                <c:formatCode>General</c:formatCode>
                <c:ptCount val="5"/>
                <c:pt idx="0">
                  <c:v>47</c:v>
                </c:pt>
                <c:pt idx="1">
                  <c:v>50</c:v>
                </c:pt>
                <c:pt idx="2">
                  <c:v>55</c:v>
                </c:pt>
                <c:pt idx="3">
                  <c:v>56</c:v>
                </c:pt>
                <c:pt idx="4">
                  <c:v>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只見町!$H$4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只見町!$J$7:$J$11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只見町!$K$4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只見町!$A$7:$A$11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只見町!$M$7:$M$11</c:f>
              <c:numCache>
                <c:formatCode>General</c:formatCode>
                <c:ptCount val="5"/>
                <c:pt idx="0">
                  <c:v>57</c:v>
                </c:pt>
                <c:pt idx="1">
                  <c:v>57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48728"/>
        <c:axId val="658149120"/>
      </c:lineChart>
      <c:catAx>
        <c:axId val="6581487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491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487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二本松市!$B$4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二本松市!$D$7:$D$11</c:f>
              <c:numCache>
                <c:formatCode>General</c:formatCode>
                <c:ptCount val="5"/>
                <c:pt idx="0">
                  <c:v>39</c:v>
                </c:pt>
                <c:pt idx="1">
                  <c:v>49</c:v>
                </c:pt>
                <c:pt idx="2">
                  <c:v>49</c:v>
                </c:pt>
                <c:pt idx="3">
                  <c:v>41</c:v>
                </c:pt>
                <c:pt idx="4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二本松市!$E$4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二本松市!$G$7:$G$11</c:f>
              <c:numCache>
                <c:formatCode>General</c:formatCode>
                <c:ptCount val="5"/>
                <c:pt idx="0">
                  <c:v>30</c:v>
                </c:pt>
                <c:pt idx="1">
                  <c:v>28</c:v>
                </c:pt>
                <c:pt idx="2">
                  <c:v>29</c:v>
                </c:pt>
                <c:pt idx="3">
                  <c:v>27</c:v>
                </c:pt>
                <c:pt idx="4">
                  <c:v>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二本松市!$H$4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二本松市!$J$7:$J$11</c:f>
              <c:numCache>
                <c:formatCode>General</c:formatCode>
                <c:ptCount val="5"/>
                <c:pt idx="0">
                  <c:v>33</c:v>
                </c:pt>
                <c:pt idx="1">
                  <c:v>38</c:v>
                </c:pt>
                <c:pt idx="2">
                  <c:v>36</c:v>
                </c:pt>
                <c:pt idx="3">
                  <c:v>28</c:v>
                </c:pt>
                <c:pt idx="4">
                  <c:v>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二本松市!$K$4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二本松市!$A$7:$A$11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二本松市!$M$7:$M$11</c:f>
              <c:numCache>
                <c:formatCode>General</c:formatCode>
                <c:ptCount val="5"/>
                <c:pt idx="0">
                  <c:v>37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69528"/>
        <c:axId val="702181680"/>
      </c:lineChart>
      <c:catAx>
        <c:axId val="7021695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8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816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695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磐梯町!$B$4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磐梯町!$D$7:$D$11</c:f>
              <c:numCache>
                <c:formatCode>General</c:formatCode>
                <c:ptCount val="5"/>
                <c:pt idx="0">
                  <c:v>43</c:v>
                </c:pt>
                <c:pt idx="1">
                  <c:v>15</c:v>
                </c:pt>
                <c:pt idx="2">
                  <c:v>58</c:v>
                </c:pt>
                <c:pt idx="3">
                  <c:v>44</c:v>
                </c:pt>
                <c:pt idx="4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磐梯町!$E$4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磐梯町!$G$7:$G$11</c:f>
              <c:numCache>
                <c:formatCode>General</c:formatCode>
                <c:ptCount val="5"/>
                <c:pt idx="0">
                  <c:v>34</c:v>
                </c:pt>
                <c:pt idx="1">
                  <c:v>41</c:v>
                </c:pt>
                <c:pt idx="2">
                  <c:v>36</c:v>
                </c:pt>
                <c:pt idx="3">
                  <c:v>36</c:v>
                </c:pt>
                <c:pt idx="4">
                  <c:v>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磐梯町!$H$4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磐梯町!$J$7:$J$11</c:f>
              <c:numCache>
                <c:formatCode>General</c:formatCode>
                <c:ptCount val="5"/>
                <c:pt idx="0">
                  <c:v>23</c:v>
                </c:pt>
                <c:pt idx="1">
                  <c:v>12</c:v>
                </c:pt>
                <c:pt idx="2">
                  <c:v>48</c:v>
                </c:pt>
                <c:pt idx="3">
                  <c:v>22</c:v>
                </c:pt>
                <c:pt idx="4">
                  <c:v>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磐梯町!$K$4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磐梯町!$A$7:$A$11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磐梯町!$M$7:$M$11</c:f>
              <c:numCache>
                <c:formatCode>General</c:formatCode>
                <c:ptCount val="5"/>
                <c:pt idx="0">
                  <c:v>48</c:v>
                </c:pt>
                <c:pt idx="1">
                  <c:v>37</c:v>
                </c:pt>
                <c:pt idx="2">
                  <c:v>49</c:v>
                </c:pt>
                <c:pt idx="3">
                  <c:v>46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51864"/>
        <c:axId val="658152256"/>
      </c:lineChart>
      <c:catAx>
        <c:axId val="6581518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5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5225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518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猪苗代町!$B$4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猪苗代町!$D$7:$D$11</c:f>
              <c:numCache>
                <c:formatCode>General</c:formatCode>
                <c:ptCount val="5"/>
                <c:pt idx="0">
                  <c:v>48</c:v>
                </c:pt>
                <c:pt idx="1">
                  <c:v>54</c:v>
                </c:pt>
                <c:pt idx="2">
                  <c:v>44</c:v>
                </c:pt>
                <c:pt idx="3">
                  <c:v>34</c:v>
                </c:pt>
                <c:pt idx="4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猪苗代町!$E$4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猪苗代町!$G$7:$G$11</c:f>
              <c:numCache>
                <c:formatCode>General</c:formatCode>
                <c:ptCount val="5"/>
                <c:pt idx="0">
                  <c:v>42</c:v>
                </c:pt>
                <c:pt idx="1">
                  <c:v>46</c:v>
                </c:pt>
                <c:pt idx="2">
                  <c:v>32</c:v>
                </c:pt>
                <c:pt idx="3">
                  <c:v>24</c:v>
                </c:pt>
                <c:pt idx="4">
                  <c:v>30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猪苗代町!$H$4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猪苗代町!$J$7:$J$11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22</c:v>
                </c:pt>
                <c:pt idx="3">
                  <c:v>18</c:v>
                </c:pt>
                <c:pt idx="4">
                  <c:v>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猪苗代町!$K$4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猪苗代町!$A$7:$A$11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猪苗代町!$M$7:$M$11</c:f>
              <c:numCache>
                <c:formatCode>General</c:formatCode>
                <c:ptCount val="5"/>
                <c:pt idx="0">
                  <c:v>55</c:v>
                </c:pt>
                <c:pt idx="1">
                  <c:v>56</c:v>
                </c:pt>
                <c:pt idx="2">
                  <c:v>53</c:v>
                </c:pt>
                <c:pt idx="3">
                  <c:v>43</c:v>
                </c:pt>
                <c:pt idx="4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71464"/>
        <c:axId val="658167544"/>
      </c:lineChart>
      <c:catAx>
        <c:axId val="65817146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6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6754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7146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北塩原村!$B$4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北塩原村!$D$7:$D$11</c:f>
              <c:numCache>
                <c:formatCode>General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37</c:v>
                </c:pt>
                <c:pt idx="3">
                  <c:v>49</c:v>
                </c:pt>
                <c:pt idx="4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北塩原村!$E$4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北塩原村!$G$7:$G$11</c:f>
              <c:numCache>
                <c:formatCode>General</c:formatCode>
                <c:ptCount val="5"/>
                <c:pt idx="0">
                  <c:v>55</c:v>
                </c:pt>
                <c:pt idx="1">
                  <c:v>54</c:v>
                </c:pt>
                <c:pt idx="2">
                  <c:v>46</c:v>
                </c:pt>
                <c:pt idx="3">
                  <c:v>46</c:v>
                </c:pt>
                <c:pt idx="4">
                  <c:v>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北塩原村!$H$4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北塩原村!$J$7:$J$11</c:f>
              <c:numCache>
                <c:formatCode>General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29</c:v>
                </c:pt>
                <c:pt idx="3">
                  <c:v>46</c:v>
                </c:pt>
                <c:pt idx="4">
                  <c:v>30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北塩原村!$K$4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北塩原村!$A$7:$A$11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北塩原村!$M$7:$M$11</c:f>
              <c:numCache>
                <c:formatCode>General</c:formatCode>
                <c:ptCount val="5"/>
                <c:pt idx="0">
                  <c:v>48</c:v>
                </c:pt>
                <c:pt idx="1">
                  <c:v>40</c:v>
                </c:pt>
                <c:pt idx="2">
                  <c:v>31</c:v>
                </c:pt>
                <c:pt idx="3">
                  <c:v>21</c:v>
                </c:pt>
                <c:pt idx="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69112"/>
        <c:axId val="658165976"/>
      </c:lineChart>
      <c:catAx>
        <c:axId val="65816911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65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659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6911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西会津町!$B$4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西会津町!$D$7:$D$11</c:f>
              <c:numCache>
                <c:formatCode>General</c:formatCode>
                <c:ptCount val="5"/>
                <c:pt idx="0">
                  <c:v>40</c:v>
                </c:pt>
                <c:pt idx="1">
                  <c:v>37</c:v>
                </c:pt>
                <c:pt idx="2">
                  <c:v>27</c:v>
                </c:pt>
                <c:pt idx="3">
                  <c:v>50</c:v>
                </c:pt>
                <c:pt idx="4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西会津町!$E$4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西会津町!$G$7:$G$11</c:f>
              <c:numCache>
                <c:formatCode>General</c:formatCode>
                <c:ptCount val="5"/>
                <c:pt idx="0">
                  <c:v>59</c:v>
                </c:pt>
                <c:pt idx="1">
                  <c:v>57</c:v>
                </c:pt>
                <c:pt idx="2">
                  <c:v>58</c:v>
                </c:pt>
                <c:pt idx="3">
                  <c:v>58</c:v>
                </c:pt>
                <c:pt idx="4">
                  <c:v>58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西会津町!$H$4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西会津町!$J$7:$J$11</c:f>
              <c:numCache>
                <c:formatCode>General</c:formatCode>
                <c:ptCount val="5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西会津町!$K$4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西会津町!$A$7:$A$11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西会津町!$M$7:$M$11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57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70288"/>
        <c:axId val="658170680"/>
      </c:lineChart>
      <c:catAx>
        <c:axId val="658170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70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706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70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会津坂下町!$B$4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会津坂下町!$D$7:$D$11</c:f>
              <c:numCache>
                <c:formatCode>General</c:formatCode>
                <c:ptCount val="5"/>
                <c:pt idx="0">
                  <c:v>11</c:v>
                </c:pt>
                <c:pt idx="1">
                  <c:v>16</c:v>
                </c:pt>
                <c:pt idx="2">
                  <c:v>15</c:v>
                </c:pt>
                <c:pt idx="3">
                  <c:v>13</c:v>
                </c:pt>
                <c:pt idx="4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会津坂下町!$E$4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会津坂下町!$G$7:$G$11</c:f>
              <c:numCache>
                <c:formatCode>General</c:formatCode>
                <c:ptCount val="5"/>
                <c:pt idx="0">
                  <c:v>33</c:v>
                </c:pt>
                <c:pt idx="1">
                  <c:v>32</c:v>
                </c:pt>
                <c:pt idx="2">
                  <c:v>30</c:v>
                </c:pt>
                <c:pt idx="3">
                  <c:v>29</c:v>
                </c:pt>
                <c:pt idx="4">
                  <c:v>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会津坂下町!$H$4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会津坂下町!$J$7:$J$11</c:f>
              <c:numCache>
                <c:formatCode>General</c:formatCode>
                <c:ptCount val="5"/>
                <c:pt idx="0">
                  <c:v>14</c:v>
                </c:pt>
                <c:pt idx="1">
                  <c:v>21</c:v>
                </c:pt>
                <c:pt idx="2">
                  <c:v>14</c:v>
                </c:pt>
                <c:pt idx="3">
                  <c:v>15</c:v>
                </c:pt>
                <c:pt idx="4">
                  <c:v>20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会津坂下町!$K$4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会津坂下町!$A$7:$A$11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会津坂下町!$M$7:$M$11</c:f>
              <c:numCache>
                <c:formatCode>General</c:formatCode>
                <c:ptCount val="5"/>
                <c:pt idx="0">
                  <c:v>18</c:v>
                </c:pt>
                <c:pt idx="1">
                  <c:v>20</c:v>
                </c:pt>
                <c:pt idx="2">
                  <c:v>26</c:v>
                </c:pt>
                <c:pt idx="3">
                  <c:v>27</c:v>
                </c:pt>
                <c:pt idx="4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80480"/>
        <c:axId val="658184008"/>
      </c:lineChart>
      <c:catAx>
        <c:axId val="65818048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84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8400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8048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湯川村!$B$4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湯川村!$D$7:$D$11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26</c:v>
                </c:pt>
                <c:pt idx="3">
                  <c:v>58</c:v>
                </c:pt>
                <c:pt idx="4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湯川村!$E$4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湯川村!$G$7:$G$11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</c:v>
                </c:pt>
                <c:pt idx="3">
                  <c:v>16</c:v>
                </c:pt>
                <c:pt idx="4">
                  <c:v>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湯川村!$H$4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湯川村!$J$7:$J$11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26</c:v>
                </c:pt>
                <c:pt idx="3">
                  <c:v>47</c:v>
                </c:pt>
                <c:pt idx="4">
                  <c:v>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湯川村!$K$4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湯川村!$A$7:$A$11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湯川村!$M$7:$M$11</c:f>
              <c:numCache>
                <c:formatCode>General</c:formatCode>
                <c:ptCount val="5"/>
                <c:pt idx="0">
                  <c:v>16</c:v>
                </c:pt>
                <c:pt idx="1">
                  <c:v>23</c:v>
                </c:pt>
                <c:pt idx="2">
                  <c:v>19</c:v>
                </c:pt>
                <c:pt idx="3">
                  <c:v>41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85968"/>
        <c:axId val="658187928"/>
      </c:lineChart>
      <c:catAx>
        <c:axId val="6581859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87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879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859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柳津町!$B$4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柳津町!$D$7:$D$11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柳津町!$E$4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柳津町!$G$7:$G$11</c:f>
              <c:numCache>
                <c:formatCode>General</c:formatCode>
                <c:ptCount val="5"/>
                <c:pt idx="0">
                  <c:v>49</c:v>
                </c:pt>
                <c:pt idx="1">
                  <c:v>52</c:v>
                </c:pt>
                <c:pt idx="2">
                  <c:v>51</c:v>
                </c:pt>
                <c:pt idx="3">
                  <c:v>54</c:v>
                </c:pt>
                <c:pt idx="4">
                  <c:v>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柳津町!$H$4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柳津町!$J$7:$J$11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柳津町!$K$4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柳津町!$A$7:$A$11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柳津町!$M$7:$M$11</c:f>
              <c:numCache>
                <c:formatCode>General</c:formatCode>
                <c:ptCount val="5"/>
                <c:pt idx="0">
                  <c:v>35</c:v>
                </c:pt>
                <c:pt idx="1">
                  <c:v>47</c:v>
                </c:pt>
                <c:pt idx="2">
                  <c:v>35</c:v>
                </c:pt>
                <c:pt idx="3">
                  <c:v>45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60136"/>
        <c:axId val="658060528"/>
      </c:lineChart>
      <c:catAx>
        <c:axId val="65806013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605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013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会津美里町!$B$4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会津美里町!$D$7:$D$11</c:f>
              <c:numCache>
                <c:formatCode>General</c:formatCode>
                <c:ptCount val="5"/>
                <c:pt idx="0">
                  <c:v>26</c:v>
                </c:pt>
                <c:pt idx="1">
                  <c:v>30</c:v>
                </c:pt>
                <c:pt idx="2">
                  <c:v>16</c:v>
                </c:pt>
                <c:pt idx="3">
                  <c:v>35</c:v>
                </c:pt>
                <c:pt idx="4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会津美里町!$E$4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会津美里町!$G$7:$G$11</c:f>
              <c:numCache>
                <c:formatCode>General</c:formatCode>
                <c:ptCount val="5"/>
                <c:pt idx="0">
                  <c:v>21</c:v>
                </c:pt>
                <c:pt idx="1">
                  <c:v>20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会津美里町!$H$4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会津美里町!$J$7:$J$11</c:f>
              <c:numCache>
                <c:formatCode>General</c:formatCode>
                <c:ptCount val="5"/>
                <c:pt idx="0">
                  <c:v>21</c:v>
                </c:pt>
                <c:pt idx="1">
                  <c:v>26</c:v>
                </c:pt>
                <c:pt idx="2">
                  <c:v>18</c:v>
                </c:pt>
                <c:pt idx="3">
                  <c:v>25</c:v>
                </c:pt>
                <c:pt idx="4">
                  <c:v>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会津美里町!$K$4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会津美里町!$A$7:$A$11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会津美里町!$M$7:$M$11</c:f>
              <c:numCache>
                <c:formatCode>General</c:formatCode>
                <c:ptCount val="5"/>
                <c:pt idx="0">
                  <c:v>28</c:v>
                </c:pt>
                <c:pt idx="1">
                  <c:v>24</c:v>
                </c:pt>
                <c:pt idx="2">
                  <c:v>21</c:v>
                </c:pt>
                <c:pt idx="3">
                  <c:v>29</c:v>
                </c:pt>
                <c:pt idx="4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66800"/>
        <c:axId val="658062096"/>
      </c:lineChart>
      <c:catAx>
        <c:axId val="65806680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620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680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三島町!$B$4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三島町!$D$7:$D$11</c:f>
              <c:numCache>
                <c:formatCode>General</c:formatCode>
                <c:ptCount val="5"/>
                <c:pt idx="0">
                  <c:v>16</c:v>
                </c:pt>
                <c:pt idx="1">
                  <c:v>6</c:v>
                </c:pt>
                <c:pt idx="2">
                  <c:v>35</c:v>
                </c:pt>
                <c:pt idx="3">
                  <c:v>27</c:v>
                </c:pt>
                <c:pt idx="4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三島町!$E$4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三島町!$G$7:$G$11</c:f>
              <c:numCache>
                <c:formatCode>General</c:formatCode>
                <c:ptCount val="5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48</c:v>
                </c:pt>
                <c:pt idx="4">
                  <c:v>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三島町!$H$4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三島町!$J$7:$J$11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16</c:v>
                </c:pt>
                <c:pt idx="3">
                  <c:v>9</c:v>
                </c:pt>
                <c:pt idx="4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三島町!$K$4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三島町!$A$7:$A$11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三島町!$M$7:$M$11</c:f>
              <c:numCache>
                <c:formatCode>General</c:formatCode>
                <c:ptCount val="5"/>
                <c:pt idx="0">
                  <c:v>56</c:v>
                </c:pt>
                <c:pt idx="1">
                  <c:v>43</c:v>
                </c:pt>
                <c:pt idx="2">
                  <c:v>45</c:v>
                </c:pt>
                <c:pt idx="3">
                  <c:v>54</c:v>
                </c:pt>
                <c:pt idx="4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63272"/>
        <c:axId val="658065232"/>
      </c:lineChart>
      <c:catAx>
        <c:axId val="6580632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6523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632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金山町!$B$4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金山町!$D$7:$D$11</c:f>
              <c:numCache>
                <c:formatCode>General</c:formatCode>
                <c:ptCount val="5"/>
                <c:pt idx="0">
                  <c:v>15</c:v>
                </c:pt>
                <c:pt idx="1">
                  <c:v>13</c:v>
                </c:pt>
                <c:pt idx="2">
                  <c:v>39</c:v>
                </c:pt>
                <c:pt idx="3">
                  <c:v>1</c:v>
                </c:pt>
                <c:pt idx="4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金山町!$E$4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金山町!$G$7:$G$11</c:f>
              <c:numCache>
                <c:formatCode>General</c:formatCode>
                <c:ptCount val="5"/>
                <c:pt idx="0">
                  <c:v>25</c:v>
                </c:pt>
                <c:pt idx="1">
                  <c:v>34</c:v>
                </c:pt>
                <c:pt idx="2">
                  <c:v>52</c:v>
                </c:pt>
                <c:pt idx="3">
                  <c:v>42</c:v>
                </c:pt>
                <c:pt idx="4">
                  <c:v>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金山町!$H$4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金山町!$J$7:$J$11</c:f>
              <c:numCache>
                <c:formatCode>General</c:formatCode>
                <c:ptCount val="5"/>
                <c:pt idx="0">
                  <c:v>12</c:v>
                </c:pt>
                <c:pt idx="1">
                  <c:v>8</c:v>
                </c:pt>
                <c:pt idx="2">
                  <c:v>15</c:v>
                </c:pt>
                <c:pt idx="3">
                  <c:v>1</c:v>
                </c:pt>
                <c:pt idx="4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金山町!$K$4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金山町!$A$7:$A$11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金山町!$M$7:$M$11</c:f>
              <c:numCache>
                <c:formatCode>General</c:formatCode>
                <c:ptCount val="5"/>
                <c:pt idx="0">
                  <c:v>37</c:v>
                </c:pt>
                <c:pt idx="1">
                  <c:v>39</c:v>
                </c:pt>
                <c:pt idx="2">
                  <c:v>55</c:v>
                </c:pt>
                <c:pt idx="3">
                  <c:v>41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81696"/>
        <c:axId val="658082480"/>
      </c:lineChart>
      <c:catAx>
        <c:axId val="6580816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8248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16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郡山市!$B$4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郡山市!$D$7:$D$11</c:f>
              <c:numCache>
                <c:formatCode>General</c:formatCode>
                <c:ptCount val="5"/>
                <c:pt idx="0">
                  <c:v>35</c:v>
                </c:pt>
                <c:pt idx="1">
                  <c:v>40</c:v>
                </c:pt>
                <c:pt idx="2">
                  <c:v>43</c:v>
                </c:pt>
                <c:pt idx="3">
                  <c:v>42</c:v>
                </c:pt>
                <c:pt idx="4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郡山市!$E$4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郡山市!$G$7:$G$11</c:f>
              <c:numCache>
                <c:formatCode>General</c:formatCode>
                <c:ptCount val="5"/>
                <c:pt idx="0">
                  <c:v>37</c:v>
                </c:pt>
                <c:pt idx="1">
                  <c:v>36</c:v>
                </c:pt>
                <c:pt idx="2">
                  <c:v>35</c:v>
                </c:pt>
                <c:pt idx="3">
                  <c:v>30</c:v>
                </c:pt>
                <c:pt idx="4">
                  <c:v>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郡山市!$H$4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郡山市!$J$7:$J$11</c:f>
              <c:numCache>
                <c:formatCode>General</c:formatCode>
                <c:ptCount val="5"/>
                <c:pt idx="0">
                  <c:v>35</c:v>
                </c:pt>
                <c:pt idx="1">
                  <c:v>37</c:v>
                </c:pt>
                <c:pt idx="2">
                  <c:v>32</c:v>
                </c:pt>
                <c:pt idx="3">
                  <c:v>34</c:v>
                </c:pt>
                <c:pt idx="4">
                  <c:v>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郡山市!$K$4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郡山市!$A$7:$A$11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郡山市!$M$7:$M$11</c:f>
              <c:numCache>
                <c:formatCode>General</c:formatCode>
                <c:ptCount val="5"/>
                <c:pt idx="0">
                  <c:v>32</c:v>
                </c:pt>
                <c:pt idx="1">
                  <c:v>31</c:v>
                </c:pt>
                <c:pt idx="2">
                  <c:v>36</c:v>
                </c:pt>
                <c:pt idx="3">
                  <c:v>37</c:v>
                </c:pt>
                <c:pt idx="4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81288"/>
        <c:axId val="702180112"/>
      </c:lineChart>
      <c:catAx>
        <c:axId val="70218128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8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8011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8128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昭和村!$B$4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昭和村!$D$7:$D$11</c:f>
              <c:numCache>
                <c:formatCode>General</c:formatCode>
                <c:ptCount val="5"/>
                <c:pt idx="0">
                  <c:v>42</c:v>
                </c:pt>
                <c:pt idx="1">
                  <c:v>35</c:v>
                </c:pt>
                <c:pt idx="2">
                  <c:v>19</c:v>
                </c:pt>
                <c:pt idx="3">
                  <c:v>19</c:v>
                </c:pt>
                <c:pt idx="4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昭和村!$E$4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昭和村!$G$7:$G$11</c:f>
              <c:numCache>
                <c:formatCode>General</c:formatCode>
                <c:ptCount val="5"/>
                <c:pt idx="0">
                  <c:v>10</c:v>
                </c:pt>
                <c:pt idx="1">
                  <c:v>18</c:v>
                </c:pt>
                <c:pt idx="2">
                  <c:v>27</c:v>
                </c:pt>
                <c:pt idx="3">
                  <c:v>39</c:v>
                </c:pt>
                <c:pt idx="4">
                  <c:v>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昭和村!$H$4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昭和村!$J$7:$J$11</c:f>
              <c:numCache>
                <c:formatCode>General</c:formatCode>
                <c:ptCount val="5"/>
                <c:pt idx="0">
                  <c:v>41</c:v>
                </c:pt>
                <c:pt idx="1">
                  <c:v>32</c:v>
                </c:pt>
                <c:pt idx="2">
                  <c:v>10</c:v>
                </c:pt>
                <c:pt idx="3">
                  <c:v>16</c:v>
                </c:pt>
                <c:pt idx="4">
                  <c:v>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昭和村!$K$4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昭和村!$A$7:$A$11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昭和村!$M$7:$M$11</c:f>
              <c:numCache>
                <c:formatCode>General</c:formatCode>
                <c:ptCount val="5"/>
                <c:pt idx="0">
                  <c:v>24</c:v>
                </c:pt>
                <c:pt idx="1">
                  <c:v>30</c:v>
                </c:pt>
                <c:pt idx="2">
                  <c:v>40</c:v>
                </c:pt>
                <c:pt idx="3">
                  <c:v>35</c:v>
                </c:pt>
                <c:pt idx="4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76208"/>
        <c:axId val="658076992"/>
      </c:lineChart>
      <c:catAx>
        <c:axId val="6580762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7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769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762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棚倉町!$B$4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棚倉町!$D$7:$D$11</c:f>
              <c:numCache>
                <c:formatCode>General</c:formatCode>
                <c:ptCount val="5"/>
                <c:pt idx="0">
                  <c:v>28</c:v>
                </c:pt>
                <c:pt idx="1">
                  <c:v>27</c:v>
                </c:pt>
                <c:pt idx="2">
                  <c:v>38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棚倉町!$E$4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棚倉町!$G$7:$G$11</c:f>
              <c:numCache>
                <c:formatCode>General</c:formatCode>
                <c:ptCount val="5"/>
                <c:pt idx="0">
                  <c:v>46</c:v>
                </c:pt>
                <c:pt idx="1">
                  <c:v>42</c:v>
                </c:pt>
                <c:pt idx="2">
                  <c:v>39</c:v>
                </c:pt>
                <c:pt idx="3">
                  <c:v>43</c:v>
                </c:pt>
                <c:pt idx="4">
                  <c:v>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棚倉町!$H$4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棚倉町!$J$7:$J$11</c:f>
              <c:numCache>
                <c:formatCode>General</c:formatCode>
                <c:ptCount val="5"/>
                <c:pt idx="0">
                  <c:v>19</c:v>
                </c:pt>
                <c:pt idx="1">
                  <c:v>19</c:v>
                </c:pt>
                <c:pt idx="2">
                  <c:v>25</c:v>
                </c:pt>
                <c:pt idx="3">
                  <c:v>10</c:v>
                </c:pt>
                <c:pt idx="4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棚倉町!$K$4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棚倉町!$A$7:$A$11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棚倉町!$M$7:$M$11</c:f>
              <c:numCache>
                <c:formatCode>General</c:formatCode>
                <c:ptCount val="5"/>
                <c:pt idx="0">
                  <c:v>35</c:v>
                </c:pt>
                <c:pt idx="1">
                  <c:v>31</c:v>
                </c:pt>
                <c:pt idx="2">
                  <c:v>36</c:v>
                </c:pt>
                <c:pt idx="3">
                  <c:v>29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1496"/>
        <c:axId val="658087968"/>
      </c:lineChart>
      <c:catAx>
        <c:axId val="6580914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879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914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矢祭町!$B$4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矢祭町!$D$7:$D$11</c:f>
              <c:numCache>
                <c:formatCode>General</c:formatCode>
                <c:ptCount val="5"/>
                <c:pt idx="0">
                  <c:v>19</c:v>
                </c:pt>
                <c:pt idx="1">
                  <c:v>28</c:v>
                </c:pt>
                <c:pt idx="2">
                  <c:v>10</c:v>
                </c:pt>
                <c:pt idx="3">
                  <c:v>14</c:v>
                </c:pt>
                <c:pt idx="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矢祭町!$E$4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矢祭町!$G$7:$G$11</c:f>
              <c:numCache>
                <c:formatCode>General</c:formatCode>
                <c:ptCount val="5"/>
                <c:pt idx="0">
                  <c:v>53</c:v>
                </c:pt>
                <c:pt idx="1">
                  <c:v>49</c:v>
                </c:pt>
                <c:pt idx="2">
                  <c:v>49</c:v>
                </c:pt>
                <c:pt idx="3">
                  <c:v>41</c:v>
                </c:pt>
                <c:pt idx="4">
                  <c:v>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矢祭町!$H$4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矢祭町!$J$7:$J$11</c:f>
              <c:numCache>
                <c:formatCode>General</c:formatCode>
                <c:ptCount val="5"/>
                <c:pt idx="0">
                  <c:v>9</c:v>
                </c:pt>
                <c:pt idx="1">
                  <c:v>13</c:v>
                </c:pt>
                <c:pt idx="2">
                  <c:v>9</c:v>
                </c:pt>
                <c:pt idx="3">
                  <c:v>17</c:v>
                </c:pt>
                <c:pt idx="4">
                  <c:v>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矢祭町!$K$4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矢祭町!$A$7:$A$11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矢祭町!$M$7:$M$11</c:f>
              <c:numCache>
                <c:formatCode>General</c:formatCode>
                <c:ptCount val="5"/>
                <c:pt idx="0">
                  <c:v>45</c:v>
                </c:pt>
                <c:pt idx="1">
                  <c:v>48</c:v>
                </c:pt>
                <c:pt idx="2">
                  <c:v>36</c:v>
                </c:pt>
                <c:pt idx="3">
                  <c:v>25</c:v>
                </c:pt>
                <c:pt idx="4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5808"/>
        <c:axId val="658087184"/>
      </c:lineChart>
      <c:catAx>
        <c:axId val="6580958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8718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958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塙町!$B$4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塙町!$D$7:$D$11</c:f>
              <c:numCache>
                <c:formatCode>General</c:formatCode>
                <c:ptCount val="5"/>
                <c:pt idx="0">
                  <c:v>14</c:v>
                </c:pt>
                <c:pt idx="1">
                  <c:v>22</c:v>
                </c:pt>
                <c:pt idx="2">
                  <c:v>29</c:v>
                </c:pt>
                <c:pt idx="3">
                  <c:v>12</c:v>
                </c:pt>
                <c:pt idx="4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塙町!$E$4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塙町!$G$7:$G$11</c:f>
              <c:numCache>
                <c:formatCode>General</c:formatCode>
                <c:ptCount val="5"/>
                <c:pt idx="0">
                  <c:v>57</c:v>
                </c:pt>
                <c:pt idx="1">
                  <c:v>59</c:v>
                </c:pt>
                <c:pt idx="2">
                  <c:v>56</c:v>
                </c:pt>
                <c:pt idx="3">
                  <c:v>53</c:v>
                </c:pt>
                <c:pt idx="4">
                  <c:v>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塙町!$H$4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塙町!$J$7:$J$11</c:f>
              <c:numCache>
                <c:formatCode>General</c:formatCode>
                <c:ptCount val="5"/>
                <c:pt idx="0">
                  <c:v>5</c:v>
                </c:pt>
                <c:pt idx="1">
                  <c:v>7</c:v>
                </c:pt>
                <c:pt idx="2">
                  <c:v>8</c:v>
                </c:pt>
                <c:pt idx="3">
                  <c:v>4</c:v>
                </c:pt>
                <c:pt idx="4">
                  <c:v>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塙町!$K$4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塙町!$A$7:$A$11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塙町!$M$7:$M$11</c:f>
              <c:numCache>
                <c:formatCode>General</c:formatCode>
                <c:ptCount val="5"/>
                <c:pt idx="0">
                  <c:v>52</c:v>
                </c:pt>
                <c:pt idx="1">
                  <c:v>55</c:v>
                </c:pt>
                <c:pt idx="2">
                  <c:v>54</c:v>
                </c:pt>
                <c:pt idx="3">
                  <c:v>52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85616"/>
        <c:axId val="658086792"/>
      </c:lineChart>
      <c:catAx>
        <c:axId val="658085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6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867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85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鮫川村!$B$4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鮫川村!$D$7:$D$11</c:f>
              <c:numCache>
                <c:formatCode>General</c:formatCode>
                <c:ptCount val="5"/>
                <c:pt idx="0">
                  <c:v>47</c:v>
                </c:pt>
                <c:pt idx="1">
                  <c:v>43</c:v>
                </c:pt>
                <c:pt idx="2">
                  <c:v>31</c:v>
                </c:pt>
                <c:pt idx="3">
                  <c:v>15</c:v>
                </c:pt>
                <c:pt idx="4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鮫川村!$E$4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鮫川村!$G$7:$G$11</c:f>
              <c:numCache>
                <c:formatCode>General</c:formatCode>
                <c:ptCount val="5"/>
                <c:pt idx="0">
                  <c:v>56</c:v>
                </c:pt>
                <c:pt idx="1">
                  <c:v>56</c:v>
                </c:pt>
                <c:pt idx="2">
                  <c:v>44</c:v>
                </c:pt>
                <c:pt idx="3">
                  <c:v>49</c:v>
                </c:pt>
                <c:pt idx="4">
                  <c:v>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鮫川村!$H$4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鮫川村!$J$7:$J$11</c:f>
              <c:numCache>
                <c:formatCode>General</c:formatCode>
                <c:ptCount val="5"/>
                <c:pt idx="0">
                  <c:v>25</c:v>
                </c:pt>
                <c:pt idx="1">
                  <c:v>30</c:v>
                </c:pt>
                <c:pt idx="2">
                  <c:v>21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鮫川村!$K$4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鮫川村!$A$7:$A$11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鮫川村!$M$7:$M$11</c:f>
              <c:numCache>
                <c:formatCode>General</c:formatCode>
                <c:ptCount val="5"/>
                <c:pt idx="0">
                  <c:v>50</c:v>
                </c:pt>
                <c:pt idx="1">
                  <c:v>43</c:v>
                </c:pt>
                <c:pt idx="2">
                  <c:v>34</c:v>
                </c:pt>
                <c:pt idx="3">
                  <c:v>31</c:v>
                </c:pt>
                <c:pt idx="4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07568"/>
        <c:axId val="658102472"/>
      </c:lineChart>
      <c:catAx>
        <c:axId val="658107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0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0247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07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西郷村!$B$4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西郷村!$D$7:$D$11</c:f>
              <c:numCache>
                <c:formatCode>General</c:formatCode>
                <c:ptCount val="5"/>
                <c:pt idx="0">
                  <c:v>58</c:v>
                </c:pt>
                <c:pt idx="1">
                  <c:v>57</c:v>
                </c:pt>
                <c:pt idx="2">
                  <c:v>56</c:v>
                </c:pt>
                <c:pt idx="3">
                  <c:v>45</c:v>
                </c:pt>
                <c:pt idx="4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西郷村!$E$4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西郷村!$G$7:$G$11</c:f>
              <c:numCache>
                <c:formatCode>General</c:formatCode>
                <c:ptCount val="5"/>
                <c:pt idx="0">
                  <c:v>31</c:v>
                </c:pt>
                <c:pt idx="1">
                  <c:v>33</c:v>
                </c:pt>
                <c:pt idx="2">
                  <c:v>33</c:v>
                </c:pt>
                <c:pt idx="3">
                  <c:v>35</c:v>
                </c:pt>
                <c:pt idx="4">
                  <c:v>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西郷村!$H$4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西郷村!$J$7:$J$11</c:f>
              <c:numCache>
                <c:formatCode>General</c:formatCode>
                <c:ptCount val="5"/>
                <c:pt idx="0">
                  <c:v>59</c:v>
                </c:pt>
                <c:pt idx="1">
                  <c:v>53</c:v>
                </c:pt>
                <c:pt idx="2">
                  <c:v>54</c:v>
                </c:pt>
                <c:pt idx="3">
                  <c:v>44</c:v>
                </c:pt>
                <c:pt idx="4">
                  <c:v>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西郷村!$K$4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西郷村!$A$7:$A$11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西郷村!$M$7:$M$11</c:f>
              <c:numCache>
                <c:formatCode>General</c:formatCode>
                <c:ptCount val="5"/>
                <c:pt idx="0">
                  <c:v>23</c:v>
                </c:pt>
                <c:pt idx="1">
                  <c:v>24</c:v>
                </c:pt>
                <c:pt idx="2">
                  <c:v>26</c:v>
                </c:pt>
                <c:pt idx="3">
                  <c:v>21</c:v>
                </c:pt>
                <c:pt idx="4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97768"/>
        <c:axId val="658104824"/>
      </c:lineChart>
      <c:catAx>
        <c:axId val="6580977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04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0482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977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泉崎村!$B$4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泉崎村!$D$7:$D$11</c:f>
              <c:numCache>
                <c:formatCode>General</c:formatCode>
                <c:ptCount val="5"/>
                <c:pt idx="0">
                  <c:v>33</c:v>
                </c:pt>
                <c:pt idx="1">
                  <c:v>25</c:v>
                </c:pt>
                <c:pt idx="2">
                  <c:v>24</c:v>
                </c:pt>
                <c:pt idx="3">
                  <c:v>30</c:v>
                </c:pt>
                <c:pt idx="4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泉崎村!$E$4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泉崎村!$G$7:$G$11</c:f>
              <c:numCache>
                <c:formatCode>General</c:formatCode>
                <c:ptCount val="5"/>
                <c:pt idx="0">
                  <c:v>43</c:v>
                </c:pt>
                <c:pt idx="1">
                  <c:v>45</c:v>
                </c:pt>
                <c:pt idx="2">
                  <c:v>41</c:v>
                </c:pt>
                <c:pt idx="3">
                  <c:v>31</c:v>
                </c:pt>
                <c:pt idx="4">
                  <c:v>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泉崎村!$H$4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泉崎村!$J$7:$J$11</c:f>
              <c:numCache>
                <c:formatCode>General</c:formatCode>
                <c:ptCount val="5"/>
                <c:pt idx="0">
                  <c:v>20</c:v>
                </c:pt>
                <c:pt idx="1">
                  <c:v>22</c:v>
                </c:pt>
                <c:pt idx="2">
                  <c:v>19</c:v>
                </c:pt>
                <c:pt idx="3">
                  <c:v>30</c:v>
                </c:pt>
                <c:pt idx="4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泉崎村!$K$4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泉崎村!$A$7:$A$11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泉崎村!$M$7:$M$11</c:f>
              <c:numCache>
                <c:formatCode>General</c:formatCode>
                <c:ptCount val="5"/>
                <c:pt idx="0">
                  <c:v>41</c:v>
                </c:pt>
                <c:pt idx="1">
                  <c:v>29</c:v>
                </c:pt>
                <c:pt idx="2">
                  <c:v>25</c:v>
                </c:pt>
                <c:pt idx="3">
                  <c:v>21</c:v>
                </c:pt>
                <c:pt idx="4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34616"/>
        <c:axId val="658139320"/>
      </c:lineChart>
      <c:catAx>
        <c:axId val="65813461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393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461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中島村!$B$4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中島村!$D$7:$D$11</c:f>
              <c:numCache>
                <c:formatCode>General</c:formatCode>
                <c:ptCount val="5"/>
                <c:pt idx="0">
                  <c:v>49</c:v>
                </c:pt>
                <c:pt idx="1">
                  <c:v>41</c:v>
                </c:pt>
                <c:pt idx="2">
                  <c:v>57</c:v>
                </c:pt>
                <c:pt idx="3">
                  <c:v>56</c:v>
                </c:pt>
                <c:pt idx="4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中島村!$E$4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中島村!$G$7:$G$11</c:f>
              <c:numCache>
                <c:formatCode>General</c:formatCode>
                <c:ptCount val="5"/>
                <c:pt idx="0">
                  <c:v>48</c:v>
                </c:pt>
                <c:pt idx="1">
                  <c:v>51</c:v>
                </c:pt>
                <c:pt idx="2">
                  <c:v>53</c:v>
                </c:pt>
                <c:pt idx="3">
                  <c:v>52</c:v>
                </c:pt>
                <c:pt idx="4">
                  <c:v>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中島村!$H$4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中島村!$J$7:$J$11</c:f>
              <c:numCache>
                <c:formatCode>General</c:formatCode>
                <c:ptCount val="5"/>
                <c:pt idx="0">
                  <c:v>30</c:v>
                </c:pt>
                <c:pt idx="1">
                  <c:v>28</c:v>
                </c:pt>
                <c:pt idx="2">
                  <c:v>39</c:v>
                </c:pt>
                <c:pt idx="3">
                  <c:v>37</c:v>
                </c:pt>
                <c:pt idx="4">
                  <c:v>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中島村!$K$4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中島村!$A$7:$A$11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中島村!$M$7:$M$11</c:f>
              <c:numCache>
                <c:formatCode>General</c:formatCode>
                <c:ptCount val="5"/>
                <c:pt idx="0">
                  <c:v>45</c:v>
                </c:pt>
                <c:pt idx="1">
                  <c:v>40</c:v>
                </c:pt>
                <c:pt idx="2">
                  <c:v>47</c:v>
                </c:pt>
                <c:pt idx="3">
                  <c:v>49</c:v>
                </c:pt>
                <c:pt idx="4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70328"/>
        <c:axId val="658070720"/>
      </c:lineChart>
      <c:catAx>
        <c:axId val="65807032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7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07072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7032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矢吹町!$B$4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矢吹町!$D$7:$D$11</c:f>
              <c:numCache>
                <c:formatCode>General</c:formatCode>
                <c:ptCount val="5"/>
                <c:pt idx="0">
                  <c:v>45</c:v>
                </c:pt>
                <c:pt idx="1">
                  <c:v>50</c:v>
                </c:pt>
                <c:pt idx="2">
                  <c:v>48</c:v>
                </c:pt>
                <c:pt idx="3">
                  <c:v>54</c:v>
                </c:pt>
                <c:pt idx="4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矢吹町!$E$4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矢吹町!$G$7:$G$11</c:f>
              <c:numCache>
                <c:formatCode>General</c:formatCode>
                <c:ptCount val="5"/>
                <c:pt idx="0">
                  <c:v>52</c:v>
                </c:pt>
                <c:pt idx="1">
                  <c:v>55</c:v>
                </c:pt>
                <c:pt idx="2">
                  <c:v>54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矢吹町!$H$4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矢吹町!$J$7:$J$11</c:f>
              <c:numCache>
                <c:formatCode>General</c:formatCode>
                <c:ptCount val="5"/>
                <c:pt idx="0">
                  <c:v>28</c:v>
                </c:pt>
                <c:pt idx="1">
                  <c:v>29</c:v>
                </c:pt>
                <c:pt idx="2">
                  <c:v>30</c:v>
                </c:pt>
                <c:pt idx="3">
                  <c:v>27</c:v>
                </c:pt>
                <c:pt idx="4">
                  <c:v>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矢吹町!$K$4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矢吹町!$A$7:$A$11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矢吹町!$M$7:$M$11</c:f>
              <c:numCache>
                <c:formatCode>General</c:formatCode>
                <c:ptCount val="5"/>
                <c:pt idx="0">
                  <c:v>44</c:v>
                </c:pt>
                <c:pt idx="1">
                  <c:v>50</c:v>
                </c:pt>
                <c:pt idx="2">
                  <c:v>45</c:v>
                </c:pt>
                <c:pt idx="3">
                  <c:v>55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11096"/>
        <c:axId val="658115016"/>
      </c:lineChart>
      <c:catAx>
        <c:axId val="6581110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15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1501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110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石川町!$B$4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石川町!$D$7:$D$11</c:f>
              <c:numCache>
                <c:formatCode>General</c:formatCode>
                <c:ptCount val="5"/>
                <c:pt idx="0">
                  <c:v>56</c:v>
                </c:pt>
                <c:pt idx="1">
                  <c:v>52</c:v>
                </c:pt>
                <c:pt idx="2">
                  <c:v>42</c:v>
                </c:pt>
                <c:pt idx="3">
                  <c:v>28</c:v>
                </c:pt>
                <c:pt idx="4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石川町!$E$4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石川町!$G$7:$G$11</c:f>
              <c:numCache>
                <c:formatCode>General</c:formatCode>
                <c:ptCount val="5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47</c:v>
                </c:pt>
                <c:pt idx="4">
                  <c:v>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石川町!$H$4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石川町!$J$7:$J$11</c:f>
              <c:numCache>
                <c:formatCode>General</c:formatCode>
                <c:ptCount val="5"/>
                <c:pt idx="0">
                  <c:v>38</c:v>
                </c:pt>
                <c:pt idx="1">
                  <c:v>33</c:v>
                </c:pt>
                <c:pt idx="2">
                  <c:v>20</c:v>
                </c:pt>
                <c:pt idx="3">
                  <c:v>13</c:v>
                </c:pt>
                <c:pt idx="4">
                  <c:v>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石川町!$K$4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石川町!$A$7:$A$11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石川町!$M$7:$M$11</c:f>
              <c:numCache>
                <c:formatCode>General</c:formatCode>
                <c:ptCount val="5"/>
                <c:pt idx="0">
                  <c:v>54</c:v>
                </c:pt>
                <c:pt idx="1">
                  <c:v>51</c:v>
                </c:pt>
                <c:pt idx="2">
                  <c:v>51</c:v>
                </c:pt>
                <c:pt idx="3">
                  <c:v>46</c:v>
                </c:pt>
                <c:pt idx="4">
                  <c:v>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16192"/>
        <c:axId val="658116976"/>
      </c:lineChart>
      <c:catAx>
        <c:axId val="6581161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1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169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161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須賀川市!$B$4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須賀川市!$D$7:$D$11</c:f>
              <c:numCache>
                <c:formatCode>General</c:formatCode>
                <c:ptCount val="5"/>
                <c:pt idx="0">
                  <c:v>32</c:v>
                </c:pt>
                <c:pt idx="1">
                  <c:v>36</c:v>
                </c:pt>
                <c:pt idx="2">
                  <c:v>41</c:v>
                </c:pt>
                <c:pt idx="3">
                  <c:v>40</c:v>
                </c:pt>
                <c:pt idx="4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須賀川市!$E$4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須賀川市!$G$7:$G$11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須賀川市!$H$4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須賀川市!$J$7:$J$11</c:f>
              <c:numCache>
                <c:formatCode>General</c:formatCode>
                <c:ptCount val="5"/>
                <c:pt idx="0">
                  <c:v>31</c:v>
                </c:pt>
                <c:pt idx="1">
                  <c:v>31</c:v>
                </c:pt>
                <c:pt idx="2">
                  <c:v>34</c:v>
                </c:pt>
                <c:pt idx="3">
                  <c:v>33</c:v>
                </c:pt>
                <c:pt idx="4">
                  <c:v>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須賀川市!$K$4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須賀川市!$A$7:$A$11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須賀川市!$M$7:$M$11</c:f>
              <c:numCache>
                <c:formatCode>General</c:formatCode>
                <c:ptCount val="5"/>
                <c:pt idx="0">
                  <c:v>31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84424"/>
        <c:axId val="702185600"/>
      </c:lineChart>
      <c:catAx>
        <c:axId val="7021844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856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844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玉川村!$B$4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玉川村!$D$7:$D$11</c:f>
              <c:numCache>
                <c:formatCode>General</c:formatCode>
                <c:ptCount val="5"/>
                <c:pt idx="0">
                  <c:v>51</c:v>
                </c:pt>
                <c:pt idx="1">
                  <c:v>20</c:v>
                </c:pt>
                <c:pt idx="2">
                  <c:v>54</c:v>
                </c:pt>
                <c:pt idx="3">
                  <c:v>52</c:v>
                </c:pt>
                <c:pt idx="4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玉川村!$E$4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玉川村!$G$7:$G$11</c:f>
              <c:numCache>
                <c:formatCode>General</c:formatCode>
                <c:ptCount val="5"/>
                <c:pt idx="0">
                  <c:v>41</c:v>
                </c:pt>
                <c:pt idx="1">
                  <c:v>38</c:v>
                </c:pt>
                <c:pt idx="2">
                  <c:v>40</c:v>
                </c:pt>
                <c:pt idx="3">
                  <c:v>38</c:v>
                </c:pt>
                <c:pt idx="4">
                  <c:v>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玉川村!$H$4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玉川村!$J$7:$J$11</c:f>
              <c:numCache>
                <c:formatCode>General</c:formatCode>
                <c:ptCount val="5"/>
                <c:pt idx="0">
                  <c:v>34</c:v>
                </c:pt>
                <c:pt idx="1">
                  <c:v>15</c:v>
                </c:pt>
                <c:pt idx="2">
                  <c:v>31</c:v>
                </c:pt>
                <c:pt idx="3">
                  <c:v>29</c:v>
                </c:pt>
                <c:pt idx="4">
                  <c:v>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玉川村!$K$4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玉川村!$A$7:$A$11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玉川村!$M$7:$M$11</c:f>
              <c:numCache>
                <c:formatCode>General</c:formatCode>
                <c:ptCount val="5"/>
                <c:pt idx="0">
                  <c:v>45</c:v>
                </c:pt>
                <c:pt idx="1">
                  <c:v>37</c:v>
                </c:pt>
                <c:pt idx="2">
                  <c:v>51</c:v>
                </c:pt>
                <c:pt idx="3">
                  <c:v>46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131872"/>
        <c:axId val="658158528"/>
      </c:lineChart>
      <c:catAx>
        <c:axId val="658131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5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5852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31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平田村!$B$4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平田村!$D$7:$D$11</c:f>
              <c:numCache>
                <c:formatCode>General</c:formatCode>
                <c:ptCount val="5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平田村!$E$4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平田村!$G$7:$G$11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59</c:v>
                </c:pt>
                <c:pt idx="3">
                  <c:v>57</c:v>
                </c:pt>
                <c:pt idx="4">
                  <c:v>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平田村!$H$4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平田村!$J$7:$J$11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平田村!$K$4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平田村!$A$7:$A$11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平田村!$M$7:$M$11</c:f>
              <c:numCache>
                <c:formatCode>General</c:formatCode>
                <c:ptCount val="5"/>
                <c:pt idx="0">
                  <c:v>40</c:v>
                </c:pt>
                <c:pt idx="1">
                  <c:v>54</c:v>
                </c:pt>
                <c:pt idx="2">
                  <c:v>55</c:v>
                </c:pt>
                <c:pt idx="3">
                  <c:v>49</c:v>
                </c:pt>
                <c:pt idx="4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077384"/>
        <c:axId val="658109136"/>
      </c:lineChart>
      <c:catAx>
        <c:axId val="6580773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10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810913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80773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浅川町!$B$4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浅川町!$D$7:$D$11</c:f>
              <c:numCache>
                <c:formatCode>General</c:formatCode>
                <c:ptCount val="5"/>
                <c:pt idx="0">
                  <c:v>9</c:v>
                </c:pt>
                <c:pt idx="1">
                  <c:v>12</c:v>
                </c:pt>
                <c:pt idx="2">
                  <c:v>51</c:v>
                </c:pt>
                <c:pt idx="3">
                  <c:v>53</c:v>
                </c:pt>
                <c:pt idx="4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浅川町!$E$4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浅川町!$G$7:$G$11</c:f>
              <c:numCache>
                <c:formatCode>General</c:formatCode>
                <c:ptCount val="5"/>
                <c:pt idx="0">
                  <c:v>51</c:v>
                </c:pt>
                <c:pt idx="1">
                  <c:v>48</c:v>
                </c:pt>
                <c:pt idx="2">
                  <c:v>48</c:v>
                </c:pt>
                <c:pt idx="3">
                  <c:v>51</c:v>
                </c:pt>
                <c:pt idx="4">
                  <c:v>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浅川町!$H$4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浅川町!$J$7:$J$11</c:f>
              <c:numCache>
                <c:formatCode>General</c:formatCode>
                <c:ptCount val="5"/>
                <c:pt idx="0">
                  <c:v>10</c:v>
                </c:pt>
                <c:pt idx="1">
                  <c:v>10</c:v>
                </c:pt>
                <c:pt idx="2">
                  <c:v>37</c:v>
                </c:pt>
                <c:pt idx="3">
                  <c:v>32</c:v>
                </c:pt>
                <c:pt idx="4">
                  <c:v>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浅川町!$K$4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浅川町!$A$7:$A$11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浅川町!$M$7:$M$11</c:f>
              <c:numCache>
                <c:formatCode>General</c:formatCode>
                <c:ptCount val="5"/>
                <c:pt idx="0">
                  <c:v>30</c:v>
                </c:pt>
                <c:pt idx="1">
                  <c:v>31</c:v>
                </c:pt>
                <c:pt idx="2">
                  <c:v>40</c:v>
                </c:pt>
                <c:pt idx="3">
                  <c:v>49</c:v>
                </c:pt>
                <c:pt idx="4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25192"/>
        <c:axId val="583334840"/>
      </c:lineChart>
      <c:catAx>
        <c:axId val="70222519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3334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333484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2519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古殿町!$B$4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古殿町!$D$7:$D$11</c:f>
              <c:numCache>
                <c:formatCode>General</c:formatCode>
                <c:ptCount val="5"/>
                <c:pt idx="0">
                  <c:v>55</c:v>
                </c:pt>
                <c:pt idx="1">
                  <c:v>47</c:v>
                </c:pt>
                <c:pt idx="2">
                  <c:v>52</c:v>
                </c:pt>
                <c:pt idx="3">
                  <c:v>17</c:v>
                </c:pt>
                <c:pt idx="4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古殿町!$E$4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古殿町!$G$7:$G$11</c:f>
              <c:numCache>
                <c:formatCode>General</c:formatCode>
                <c:ptCount val="5"/>
                <c:pt idx="0">
                  <c:v>49</c:v>
                </c:pt>
                <c:pt idx="1">
                  <c:v>44</c:v>
                </c:pt>
                <c:pt idx="2">
                  <c:v>42</c:v>
                </c:pt>
                <c:pt idx="3">
                  <c:v>45</c:v>
                </c:pt>
                <c:pt idx="4">
                  <c:v>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古殿町!$H$4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古殿町!$J$7:$J$11</c:f>
              <c:numCache>
                <c:formatCode>General</c:formatCode>
                <c:ptCount val="5"/>
                <c:pt idx="0">
                  <c:v>37</c:v>
                </c:pt>
                <c:pt idx="1">
                  <c:v>27</c:v>
                </c:pt>
                <c:pt idx="2">
                  <c:v>35</c:v>
                </c:pt>
                <c:pt idx="3">
                  <c:v>11</c:v>
                </c:pt>
                <c:pt idx="4">
                  <c:v>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古殿町!$K$4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古殿町!$A$7:$A$11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古殿町!$M$7:$M$11</c:f>
              <c:numCache>
                <c:formatCode>General</c:formatCode>
                <c:ptCount val="5"/>
                <c:pt idx="0">
                  <c:v>52</c:v>
                </c:pt>
                <c:pt idx="1">
                  <c:v>48</c:v>
                </c:pt>
                <c:pt idx="2">
                  <c:v>44</c:v>
                </c:pt>
                <c:pt idx="3">
                  <c:v>37</c:v>
                </c:pt>
                <c:pt idx="4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74232"/>
        <c:axId val="635702168"/>
      </c:lineChart>
      <c:catAx>
        <c:axId val="70217423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35702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357021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7423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三春町!$B$4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三春町!$D$7:$D$11</c:f>
              <c:numCache>
                <c:formatCode>General</c:formatCode>
                <c:ptCount val="5"/>
                <c:pt idx="0">
                  <c:v>44</c:v>
                </c:pt>
                <c:pt idx="1">
                  <c:v>38</c:v>
                </c:pt>
                <c:pt idx="2">
                  <c:v>25</c:v>
                </c:pt>
                <c:pt idx="3">
                  <c:v>43</c:v>
                </c:pt>
                <c:pt idx="4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三春町!$E$4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三春町!$G$7:$G$11</c:f>
              <c:numCache>
                <c:formatCode>General</c:formatCode>
                <c:ptCount val="5"/>
                <c:pt idx="0">
                  <c:v>29</c:v>
                </c:pt>
                <c:pt idx="1">
                  <c:v>24</c:v>
                </c:pt>
                <c:pt idx="2">
                  <c:v>24</c:v>
                </c:pt>
                <c:pt idx="3">
                  <c:v>26</c:v>
                </c:pt>
                <c:pt idx="4">
                  <c:v>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三春町!$H$4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三春町!$J$7:$J$11</c:f>
              <c:numCache>
                <c:formatCode>General</c:formatCode>
                <c:ptCount val="5"/>
                <c:pt idx="0">
                  <c:v>29</c:v>
                </c:pt>
                <c:pt idx="1">
                  <c:v>25</c:v>
                </c:pt>
                <c:pt idx="2">
                  <c:v>13</c:v>
                </c:pt>
                <c:pt idx="3">
                  <c:v>24</c:v>
                </c:pt>
                <c:pt idx="4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三春町!$K$4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三春町!$A$7:$A$11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三春町!$M$7:$M$11</c:f>
              <c:numCache>
                <c:formatCode>General</c:formatCode>
                <c:ptCount val="5"/>
                <c:pt idx="0">
                  <c:v>41</c:v>
                </c:pt>
                <c:pt idx="1">
                  <c:v>43</c:v>
                </c:pt>
                <c:pt idx="2">
                  <c:v>36</c:v>
                </c:pt>
                <c:pt idx="3">
                  <c:v>43</c:v>
                </c:pt>
                <c:pt idx="4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46856"/>
        <c:axId val="702549208"/>
      </c:lineChart>
      <c:catAx>
        <c:axId val="7025468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49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4920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468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小野町!$B$4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小野町!$D$7:$D$11</c:f>
              <c:numCache>
                <c:formatCode>General</c:formatCode>
                <c:ptCount val="5"/>
                <c:pt idx="0">
                  <c:v>10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小野町!$E$4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小野町!$G$7:$G$11</c:f>
              <c:numCache>
                <c:formatCode>General</c:formatCode>
                <c:ptCount val="5"/>
                <c:pt idx="0">
                  <c:v>45</c:v>
                </c:pt>
                <c:pt idx="1">
                  <c:v>47</c:v>
                </c:pt>
                <c:pt idx="2">
                  <c:v>47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小野町!$H$4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小野町!$J$7:$J$11</c:f>
              <c:numCache>
                <c:formatCode>General</c:formatCode>
                <c:ptCount val="5"/>
                <c:pt idx="0">
                  <c:v>8</c:v>
                </c:pt>
                <c:pt idx="1">
                  <c:v>4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小野町!$K$4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小野町!$A$7:$A$11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小野町!$M$7:$M$11</c:f>
              <c:numCache>
                <c:formatCode>General</c:formatCode>
                <c:ptCount val="5"/>
                <c:pt idx="0">
                  <c:v>33</c:v>
                </c:pt>
                <c:pt idx="1">
                  <c:v>31</c:v>
                </c:pt>
                <c:pt idx="2">
                  <c:v>21</c:v>
                </c:pt>
                <c:pt idx="3">
                  <c:v>25</c:v>
                </c:pt>
                <c:pt idx="4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42152"/>
        <c:axId val="702542936"/>
      </c:lineChart>
      <c:catAx>
        <c:axId val="7025421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42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4293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421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広野町!$B$4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広野町!$D$7:$D$11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広野町!$E$4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広野町!$G$7:$G$11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広野町!$H$4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広野町!$J$7:$J$11</c:f>
              <c:numCache>
                <c:formatCode>General</c:formatCode>
                <c:ptCount val="5"/>
                <c:pt idx="0">
                  <c:v>22</c:v>
                </c:pt>
                <c:pt idx="1">
                  <c:v>44</c:v>
                </c:pt>
                <c:pt idx="2">
                  <c:v>46</c:v>
                </c:pt>
                <c:pt idx="3">
                  <c:v>52</c:v>
                </c:pt>
                <c:pt idx="4">
                  <c:v>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広野町!$K$4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広野町!$A$7:$A$11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広野町!$M$7:$M$11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60184"/>
        <c:axId val="702564104"/>
      </c:lineChart>
      <c:catAx>
        <c:axId val="7025601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4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6410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01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楢葉町!$B$4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楢葉町!$D$7:$D$11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24</c:v>
                </c:pt>
                <c:pt idx="4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楢葉町!$E$4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楢葉町!$G$7:$G$11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楢葉町!$H$4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楢葉町!$J$7:$J$11</c:f>
              <c:numCache>
                <c:formatCode>General</c:formatCode>
                <c:ptCount val="5"/>
                <c:pt idx="0">
                  <c:v>47</c:v>
                </c:pt>
                <c:pt idx="1">
                  <c:v>42</c:v>
                </c:pt>
                <c:pt idx="2">
                  <c:v>51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楢葉町!$K$4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楢葉町!$A$7:$A$11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楢葉町!$M$7:$M$11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53520"/>
        <c:axId val="702564496"/>
      </c:lineChart>
      <c:catAx>
        <c:axId val="7025535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6449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535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富岡町!$B$4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富岡町!$D$7:$D$11</c:f>
              <c:numCache>
                <c:formatCode>General</c:formatCode>
                <c:ptCount val="5"/>
                <c:pt idx="0">
                  <c:v>12</c:v>
                </c:pt>
                <c:pt idx="1">
                  <c:v>23</c:v>
                </c:pt>
                <c:pt idx="2">
                  <c:v>23</c:v>
                </c:pt>
                <c:pt idx="3">
                  <c:v>11</c:v>
                </c:pt>
                <c:pt idx="4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富岡町!$E$4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富岡町!$G$7:$G$11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富岡町!$H$4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富岡町!$J$7:$J$11</c:f>
              <c:numCache>
                <c:formatCode>General</c:formatCode>
                <c:ptCount val="5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56</c:v>
                </c:pt>
                <c:pt idx="4">
                  <c:v>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富岡町!$K$4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富岡町!$A$7:$A$11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富岡町!$M$7:$M$11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54304"/>
        <c:axId val="702569592"/>
      </c:lineChart>
      <c:catAx>
        <c:axId val="7025543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9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6959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543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川内村!$B$4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川内村!$D$7:$D$11</c:f>
              <c:numCache>
                <c:formatCode>General</c:formatCode>
                <c:ptCount val="5"/>
                <c:pt idx="0">
                  <c:v>7</c:v>
                </c:pt>
                <c:pt idx="1">
                  <c:v>14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川内村!$E$4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川内村!$G$7:$G$11</c:f>
              <c:numCache>
                <c:formatCode>General</c:formatCode>
                <c:ptCount val="5"/>
                <c:pt idx="0">
                  <c:v>11</c:v>
                </c:pt>
                <c:pt idx="1">
                  <c:v>9</c:v>
                </c:pt>
                <c:pt idx="2">
                  <c:v>7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川内村!$H$4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川内村!$J$7:$J$11</c:f>
              <c:numCache>
                <c:formatCode>General</c:formatCode>
                <c:ptCount val="5"/>
                <c:pt idx="0">
                  <c:v>27</c:v>
                </c:pt>
                <c:pt idx="1">
                  <c:v>36</c:v>
                </c:pt>
                <c:pt idx="2">
                  <c:v>24</c:v>
                </c:pt>
                <c:pt idx="3">
                  <c:v>19</c:v>
                </c:pt>
                <c:pt idx="4">
                  <c:v>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川内村!$K$4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川内村!$A$7:$A$11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川内村!$M$7:$M$11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75472"/>
        <c:axId val="702570768"/>
      </c:lineChart>
      <c:catAx>
        <c:axId val="7025754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70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707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754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白河市!$B$4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白河市!$D$7:$D$11</c:f>
              <c:numCache>
                <c:formatCode>General</c:formatCode>
                <c:ptCount val="5"/>
                <c:pt idx="0">
                  <c:v>38</c:v>
                </c:pt>
                <c:pt idx="1">
                  <c:v>45</c:v>
                </c:pt>
                <c:pt idx="2">
                  <c:v>50</c:v>
                </c:pt>
                <c:pt idx="3">
                  <c:v>39</c:v>
                </c:pt>
                <c:pt idx="4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白河市!$E$4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白河市!$G$7:$G$11</c:f>
              <c:numCache>
                <c:formatCode>General</c:formatCode>
                <c:ptCount val="5"/>
                <c:pt idx="0">
                  <c:v>28</c:v>
                </c:pt>
                <c:pt idx="1">
                  <c:v>31</c:v>
                </c:pt>
                <c:pt idx="2">
                  <c:v>28</c:v>
                </c:pt>
                <c:pt idx="3">
                  <c:v>32</c:v>
                </c:pt>
                <c:pt idx="4">
                  <c:v>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白河市!$H$4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白河市!$J$7:$J$11</c:f>
              <c:numCache>
                <c:formatCode>General</c:formatCode>
                <c:ptCount val="5"/>
                <c:pt idx="0">
                  <c:v>40</c:v>
                </c:pt>
                <c:pt idx="1">
                  <c:v>41</c:v>
                </c:pt>
                <c:pt idx="2">
                  <c:v>43</c:v>
                </c:pt>
                <c:pt idx="3">
                  <c:v>26</c:v>
                </c:pt>
                <c:pt idx="4">
                  <c:v>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白河市!$K$4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白河市!$A$7:$A$11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白河市!$M$7:$M$11</c:f>
              <c:numCache>
                <c:formatCode>General</c:formatCode>
                <c:ptCount val="5"/>
                <c:pt idx="0">
                  <c:v>24</c:v>
                </c:pt>
                <c:pt idx="1">
                  <c:v>27</c:v>
                </c:pt>
                <c:pt idx="2">
                  <c:v>30</c:v>
                </c:pt>
                <c:pt idx="3">
                  <c:v>35</c:v>
                </c:pt>
                <c:pt idx="4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94224"/>
        <c:axId val="702196576"/>
      </c:lineChart>
      <c:catAx>
        <c:axId val="7021942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96576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942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大熊町!$B$4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大熊町!$D$7:$D$11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18</c:v>
                </c:pt>
                <c:pt idx="4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大熊町!$E$4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大熊町!$G$7:$G$11</c:f>
              <c:numCache>
                <c:formatCode>General</c:formatCod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大熊町!$H$4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大熊町!$J$7:$J$11</c:f>
              <c:numCache>
                <c:formatCode>General</c:formatCode>
                <c:ptCount val="5"/>
                <c:pt idx="0">
                  <c:v>49</c:v>
                </c:pt>
                <c:pt idx="1">
                  <c:v>49</c:v>
                </c:pt>
                <c:pt idx="2">
                  <c:v>52</c:v>
                </c:pt>
                <c:pt idx="3">
                  <c:v>53</c:v>
                </c:pt>
                <c:pt idx="4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大熊町!$K$4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大熊町!$A$7:$A$11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大熊町!$M$7:$M$11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76256"/>
        <c:axId val="702569200"/>
      </c:lineChart>
      <c:catAx>
        <c:axId val="702576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692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76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双葉町!$B$4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双葉町!$D$7:$D$11</c:f>
              <c:numCache>
                <c:formatCode>General</c:formatCode>
                <c:ptCount val="5"/>
                <c:pt idx="0">
                  <c:v>23</c:v>
                </c:pt>
                <c:pt idx="1">
                  <c:v>19</c:v>
                </c:pt>
                <c:pt idx="2">
                  <c:v>13</c:v>
                </c:pt>
                <c:pt idx="3">
                  <c:v>16</c:v>
                </c:pt>
                <c:pt idx="4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双葉町!$E$4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双葉町!$G$7:$G$11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双葉町!$H$4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双葉町!$J$7:$J$11</c:f>
              <c:numCache>
                <c:formatCode>General</c:formatCode>
                <c:ptCount val="5"/>
                <c:pt idx="0">
                  <c:v>56</c:v>
                </c:pt>
                <c:pt idx="1">
                  <c:v>54</c:v>
                </c:pt>
                <c:pt idx="2">
                  <c:v>55</c:v>
                </c:pt>
                <c:pt idx="3">
                  <c:v>59</c:v>
                </c:pt>
                <c:pt idx="4">
                  <c:v>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双葉町!$K$4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双葉町!$A$7:$A$11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双葉町!$M$7:$M$11</c:f>
              <c:numCache>
                <c:formatCode>General</c:formatCode>
                <c:ptCount val="5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68024"/>
        <c:axId val="702577432"/>
      </c:lineChart>
      <c:catAx>
        <c:axId val="70256802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77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7743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802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浪江町!$B$4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浪江町!$D$7:$D$11</c:f>
              <c:numCache>
                <c:formatCode>General</c:formatCode>
                <c:ptCount val="5"/>
                <c:pt idx="0">
                  <c:v>17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浪江町!$E$4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浪江町!$G$7:$G$11</c:f>
              <c:numCache>
                <c:formatCode>General</c:formatCode>
                <c:ptCount val="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浪江町!$H$4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浪江町!$J$7:$J$11</c:f>
              <c:numCache>
                <c:formatCode>General</c:formatCode>
                <c:ptCount val="5"/>
                <c:pt idx="0">
                  <c:v>54</c:v>
                </c:pt>
                <c:pt idx="1">
                  <c:v>48</c:v>
                </c:pt>
                <c:pt idx="2">
                  <c:v>44</c:v>
                </c:pt>
                <c:pt idx="3">
                  <c:v>41</c:v>
                </c:pt>
                <c:pt idx="4">
                  <c:v>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浪江町!$K$4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浪江町!$A$7:$A$11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浪江町!$M$7:$M$11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83704"/>
        <c:axId val="702584488"/>
      </c:lineChart>
      <c:catAx>
        <c:axId val="70258370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84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8448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8370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葛尾村!$B$4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葛尾村!$D$7:$D$11</c:f>
              <c:numCache>
                <c:formatCode>General</c:formatCode>
                <c:ptCount val="5"/>
                <c:pt idx="0">
                  <c:v>52</c:v>
                </c:pt>
                <c:pt idx="1">
                  <c:v>53</c:v>
                </c:pt>
                <c:pt idx="2">
                  <c:v>28</c:v>
                </c:pt>
                <c:pt idx="3">
                  <c:v>8</c:v>
                </c:pt>
                <c:pt idx="4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葛尾村!$E$4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葛尾村!$G$7:$G$11</c:f>
              <c:numCache>
                <c:formatCode>General</c:formatCode>
                <c:ptCount val="5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葛尾村!$H$4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葛尾村!$J$7:$J$11</c:f>
              <c:numCache>
                <c:formatCode>General</c:formatCode>
                <c:ptCount val="5"/>
                <c:pt idx="0">
                  <c:v>57</c:v>
                </c:pt>
                <c:pt idx="1">
                  <c:v>59</c:v>
                </c:pt>
                <c:pt idx="2">
                  <c:v>41</c:v>
                </c:pt>
                <c:pt idx="3">
                  <c:v>35</c:v>
                </c:pt>
                <c:pt idx="4">
                  <c:v>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葛尾村!$K$4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葛尾村!$A$7:$A$11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葛尾村!$M$7:$M$11</c:f>
              <c:numCache>
                <c:formatCode>General</c:formatCode>
                <c:ptCount val="5"/>
                <c:pt idx="0">
                  <c:v>15</c:v>
                </c:pt>
                <c:pt idx="1">
                  <c:v>11</c:v>
                </c:pt>
                <c:pt idx="2">
                  <c:v>13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91544"/>
        <c:axId val="702590368"/>
      </c:lineChart>
      <c:catAx>
        <c:axId val="70259154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903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9154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新地町!$B$4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新地町!$D$7:$D$11</c:f>
              <c:numCache>
                <c:formatCode>General</c:formatCode>
                <c:ptCount val="5"/>
                <c:pt idx="0">
                  <c:v>20</c:v>
                </c:pt>
                <c:pt idx="1">
                  <c:v>26</c:v>
                </c:pt>
                <c:pt idx="2">
                  <c:v>22</c:v>
                </c:pt>
                <c:pt idx="3">
                  <c:v>32</c:v>
                </c:pt>
                <c:pt idx="4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新地町!$E$4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新地町!$G$7:$G$11</c:f>
              <c:numCache>
                <c:formatCode>General</c:formatCode>
                <c:ptCount val="5"/>
                <c:pt idx="0">
                  <c:v>7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新地町!$H$4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新地町!$J$7:$J$11</c:f>
              <c:numCache>
                <c:formatCode>General</c:formatCode>
                <c:ptCount val="5"/>
                <c:pt idx="0">
                  <c:v>44</c:v>
                </c:pt>
                <c:pt idx="1">
                  <c:v>46</c:v>
                </c:pt>
                <c:pt idx="2">
                  <c:v>40</c:v>
                </c:pt>
                <c:pt idx="3">
                  <c:v>48</c:v>
                </c:pt>
                <c:pt idx="4">
                  <c:v>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新地町!$K$4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新地町!$A$7:$A$11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新地町!$M$7:$M$11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31568"/>
        <c:axId val="702530784"/>
      </c:lineChart>
      <c:catAx>
        <c:axId val="70253156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3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3078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3156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飯舘村!$B$4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飯舘村!$D$7:$D$11</c:f>
              <c:numCache>
                <c:formatCode>General</c:formatCode>
                <c:ptCount val="5"/>
                <c:pt idx="0">
                  <c:v>22</c:v>
                </c:pt>
                <c:pt idx="1">
                  <c:v>42</c:v>
                </c:pt>
                <c:pt idx="2">
                  <c:v>40</c:v>
                </c:pt>
                <c:pt idx="3">
                  <c:v>38</c:v>
                </c:pt>
                <c:pt idx="4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飯舘村!$E$4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飯舘村!$G$7:$G$11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飯舘村!$H$4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飯舘村!$J$7:$J$11</c:f>
              <c:numCache>
                <c:formatCode>General</c:formatCode>
                <c:ptCount val="5"/>
                <c:pt idx="0">
                  <c:v>46</c:v>
                </c:pt>
                <c:pt idx="1">
                  <c:v>56</c:v>
                </c:pt>
                <c:pt idx="2">
                  <c:v>57</c:v>
                </c:pt>
                <c:pt idx="3">
                  <c:v>58</c:v>
                </c:pt>
                <c:pt idx="4">
                  <c:v>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飯舘村!$K$4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飯舘村!$A$7:$A$11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飯舘村!$M$7:$M$11</c:f>
              <c:numCache>
                <c:formatCode>General</c:formatCode>
                <c:ptCount val="5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29608"/>
        <c:axId val="702538232"/>
      </c:lineChart>
      <c:catAx>
        <c:axId val="702529608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38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3823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29608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田村市!$B$4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田村市!$D$7:$D$11</c:f>
              <c:numCache>
                <c:formatCode>General</c:formatCode>
                <c:ptCount val="5"/>
                <c:pt idx="0">
                  <c:v>41</c:v>
                </c:pt>
                <c:pt idx="1">
                  <c:v>44</c:v>
                </c:pt>
                <c:pt idx="2">
                  <c:v>45</c:v>
                </c:pt>
                <c:pt idx="3">
                  <c:v>51</c:v>
                </c:pt>
                <c:pt idx="4">
                  <c:v>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田村市!$E$4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田村市!$G$7:$G$11</c:f>
              <c:numCache>
                <c:formatCode>General</c:formatCode>
                <c:ptCount val="5"/>
                <c:pt idx="0">
                  <c:v>39</c:v>
                </c:pt>
                <c:pt idx="1">
                  <c:v>40</c:v>
                </c:pt>
                <c:pt idx="2">
                  <c:v>45</c:v>
                </c:pt>
                <c:pt idx="3">
                  <c:v>44</c:v>
                </c:pt>
                <c:pt idx="4">
                  <c:v>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田村市!$H$4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田村市!$J$7:$J$11</c:f>
              <c:numCache>
                <c:formatCode>General</c:formatCode>
                <c:ptCount val="5"/>
                <c:pt idx="0">
                  <c:v>26</c:v>
                </c:pt>
                <c:pt idx="1">
                  <c:v>24</c:v>
                </c:pt>
                <c:pt idx="2">
                  <c:v>23</c:v>
                </c:pt>
                <c:pt idx="3">
                  <c:v>23</c:v>
                </c:pt>
                <c:pt idx="4">
                  <c:v>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田村市!$K$4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田村市!$A$7:$A$11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田村市!$M$7:$M$11</c:f>
              <c:numCache>
                <c:formatCode>General</c:formatCode>
                <c:ptCount val="5"/>
                <c:pt idx="0">
                  <c:v>41</c:v>
                </c:pt>
                <c:pt idx="1">
                  <c:v>51</c:v>
                </c:pt>
                <c:pt idx="2">
                  <c:v>49</c:v>
                </c:pt>
                <c:pt idx="3">
                  <c:v>52</c:v>
                </c:pt>
                <c:pt idx="4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563320"/>
        <c:axId val="702563712"/>
      </c:lineChart>
      <c:catAx>
        <c:axId val="70256332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56371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56332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南相馬市!$B$4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南相馬市!$D$7:$D$11</c:f>
              <c:numCache>
                <c:formatCode>General</c:formatCode>
                <c:ptCount val="5"/>
                <c:pt idx="0">
                  <c:v>31</c:v>
                </c:pt>
                <c:pt idx="1">
                  <c:v>31</c:v>
                </c:pt>
                <c:pt idx="2">
                  <c:v>33</c:v>
                </c:pt>
                <c:pt idx="3">
                  <c:v>31</c:v>
                </c:pt>
                <c:pt idx="4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南相馬市!$E$4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南相馬市!$G$7:$G$11</c:f>
              <c:numCache>
                <c:formatCode>General</c:formatCode>
                <c:ptCount val="5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南相馬市!$H$4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南相馬市!$J$7:$J$11</c:f>
              <c:numCache>
                <c:formatCode>General</c:formatCode>
                <c:ptCount val="5"/>
                <c:pt idx="0">
                  <c:v>51</c:v>
                </c:pt>
                <c:pt idx="1">
                  <c:v>47</c:v>
                </c:pt>
                <c:pt idx="2">
                  <c:v>50</c:v>
                </c:pt>
                <c:pt idx="3">
                  <c:v>54</c:v>
                </c:pt>
                <c:pt idx="4">
                  <c:v>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南相馬市!$K$4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南相馬市!$A$7:$A$11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南相馬市!$M$7:$M$11</c:f>
              <c:numCache>
                <c:formatCode>General</c:formatCode>
                <c:ptCount val="5"/>
                <c:pt idx="0">
                  <c:v>12</c:v>
                </c:pt>
                <c:pt idx="1">
                  <c:v>7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327784"/>
        <c:axId val="389937632"/>
      </c:lineChart>
      <c:catAx>
        <c:axId val="583327784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99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93763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3327784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伊達市!$B$4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伊達市!$D$7:$D$11</c:f>
              <c:numCache>
                <c:formatCode>General</c:formatCode>
                <c:ptCount val="5"/>
                <c:pt idx="0">
                  <c:v>37</c:v>
                </c:pt>
                <c:pt idx="1">
                  <c:v>51</c:v>
                </c:pt>
                <c:pt idx="2">
                  <c:v>46</c:v>
                </c:pt>
                <c:pt idx="3">
                  <c:v>46</c:v>
                </c:pt>
                <c:pt idx="4">
                  <c:v>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伊達市!$E$4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伊達市!$G$7:$G$11</c:f>
              <c:numCache>
                <c:formatCode>General</c:formatCode>
                <c:ptCount val="5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14</c:v>
                </c:pt>
                <c:pt idx="4">
                  <c:v>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伊達市!$H$4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伊達市!$J$7:$J$11</c:f>
              <c:numCache>
                <c:formatCode>General</c:formatCode>
                <c:ptCount val="5"/>
                <c:pt idx="0">
                  <c:v>55</c:v>
                </c:pt>
                <c:pt idx="1">
                  <c:v>55</c:v>
                </c:pt>
                <c:pt idx="2">
                  <c:v>56</c:v>
                </c:pt>
                <c:pt idx="3">
                  <c:v>55</c:v>
                </c:pt>
                <c:pt idx="4">
                  <c:v>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伊達市!$K$4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伊達市!$A$7:$A$11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伊達市!$M$7:$M$11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285960"/>
        <c:axId val="708286744"/>
      </c:lineChart>
      <c:catAx>
        <c:axId val="708285960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8286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8286744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8285960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本宮市!$B$4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本宮市!$D$7:$D$11</c:f>
              <c:numCache>
                <c:formatCode>General</c:formatCode>
                <c:ptCount val="5"/>
                <c:pt idx="0">
                  <c:v>34</c:v>
                </c:pt>
                <c:pt idx="1">
                  <c:v>39</c:v>
                </c:pt>
                <c:pt idx="2">
                  <c:v>32</c:v>
                </c:pt>
                <c:pt idx="3">
                  <c:v>47</c:v>
                </c:pt>
                <c:pt idx="4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本宮市!$E$4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本宮市!$G$7:$G$11</c:f>
              <c:numCache>
                <c:formatCode>General</c:formatCode>
                <c:ptCount val="5"/>
                <c:pt idx="0">
                  <c:v>35</c:v>
                </c:pt>
                <c:pt idx="1">
                  <c:v>35</c:v>
                </c:pt>
                <c:pt idx="2">
                  <c:v>38</c:v>
                </c:pt>
                <c:pt idx="3">
                  <c:v>37</c:v>
                </c:pt>
                <c:pt idx="4">
                  <c:v>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本宮市!$H$4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本宮市!$J$7:$J$11</c:f>
              <c:numCache>
                <c:formatCode>General</c:formatCode>
                <c:ptCount val="5"/>
                <c:pt idx="0">
                  <c:v>39</c:v>
                </c:pt>
                <c:pt idx="1">
                  <c:v>39</c:v>
                </c:pt>
                <c:pt idx="2">
                  <c:v>28</c:v>
                </c:pt>
                <c:pt idx="3">
                  <c:v>45</c:v>
                </c:pt>
                <c:pt idx="4">
                  <c:v>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本宮市!$K$4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本宮市!$A$7:$A$11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本宮市!$M$7:$M$11</c:f>
              <c:numCache>
                <c:formatCode>General</c:formatCode>
                <c:ptCount val="5"/>
                <c:pt idx="0">
                  <c:v>24</c:v>
                </c:pt>
                <c:pt idx="1">
                  <c:v>26</c:v>
                </c:pt>
                <c:pt idx="2">
                  <c:v>26</c:v>
                </c:pt>
                <c:pt idx="3">
                  <c:v>21</c:v>
                </c:pt>
                <c:pt idx="4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276552"/>
        <c:axId val="708280472"/>
      </c:lineChart>
      <c:catAx>
        <c:axId val="70827655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828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8280472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827655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会津若松市!$B$4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会津若松市!$D$7:$D$11</c:f>
              <c:numCache>
                <c:formatCode>General</c:formatCode>
                <c:ptCount val="5"/>
                <c:pt idx="0">
                  <c:v>46</c:v>
                </c:pt>
                <c:pt idx="1">
                  <c:v>48</c:v>
                </c:pt>
                <c:pt idx="2">
                  <c:v>47</c:v>
                </c:pt>
                <c:pt idx="3">
                  <c:v>48</c:v>
                </c:pt>
                <c:pt idx="4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会津若松市!$E$4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会津若松市!$G$7:$G$11</c:f>
              <c:numCache>
                <c:formatCode>General</c:formatCode>
                <c:ptCount val="5"/>
                <c:pt idx="0">
                  <c:v>22</c:v>
                </c:pt>
                <c:pt idx="1">
                  <c:v>23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会津若松市!$H$4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会津若松市!$J$7:$J$11</c:f>
              <c:numCache>
                <c:formatCode>General</c:formatCode>
                <c:ptCount val="5"/>
                <c:pt idx="0">
                  <c:v>36</c:v>
                </c:pt>
                <c:pt idx="1">
                  <c:v>35</c:v>
                </c:pt>
                <c:pt idx="2">
                  <c:v>33</c:v>
                </c:pt>
                <c:pt idx="3">
                  <c:v>36</c:v>
                </c:pt>
                <c:pt idx="4">
                  <c:v>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会津若松市!$K$4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会津若松市!$A$7:$A$11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会津若松市!$M$7:$M$11</c:f>
              <c:numCache>
                <c:formatCode>General</c:formatCode>
                <c:ptCount val="5"/>
                <c:pt idx="0">
                  <c:v>39</c:v>
                </c:pt>
                <c:pt idx="1">
                  <c:v>43</c:v>
                </c:pt>
                <c:pt idx="2">
                  <c:v>43</c:v>
                </c:pt>
                <c:pt idx="3">
                  <c:v>40</c:v>
                </c:pt>
                <c:pt idx="4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191872"/>
        <c:axId val="702195400"/>
      </c:lineChart>
      <c:catAx>
        <c:axId val="702191872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95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195400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191872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喜多方市!$B$4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喜多方市!$D$7:$D$11</c:f>
              <c:numCache>
                <c:formatCode>General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20</c:v>
                </c:pt>
                <c:pt idx="3">
                  <c:v>22</c:v>
                </c:pt>
                <c:pt idx="4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喜多方市!$E$4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喜多方市!$G$7:$G$11</c:f>
              <c:numCache>
                <c:formatCode>General</c:formatCode>
                <c:ptCount val="5"/>
                <c:pt idx="0">
                  <c:v>40</c:v>
                </c:pt>
                <c:pt idx="1">
                  <c:v>42</c:v>
                </c:pt>
                <c:pt idx="2">
                  <c:v>43</c:v>
                </c:pt>
                <c:pt idx="3">
                  <c:v>40</c:v>
                </c:pt>
                <c:pt idx="4">
                  <c:v>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喜多方市!$H$4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喜多方市!$J$7:$J$11</c:f>
              <c:numCache>
                <c:formatCode>General</c:formatCode>
                <c:ptCount val="5"/>
                <c:pt idx="0">
                  <c:v>24</c:v>
                </c:pt>
                <c:pt idx="1">
                  <c:v>34</c:v>
                </c:pt>
                <c:pt idx="2">
                  <c:v>27</c:v>
                </c:pt>
                <c:pt idx="3">
                  <c:v>39</c:v>
                </c:pt>
                <c:pt idx="4">
                  <c:v>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喜多方市!$K$4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喜多方市!$A$7:$A$11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喜多方市!$M$7:$M$11</c:f>
              <c:numCache>
                <c:formatCode>General</c:formatCode>
                <c:ptCount val="5"/>
                <c:pt idx="0">
                  <c:v>20</c:v>
                </c:pt>
                <c:pt idx="1">
                  <c:v>18</c:v>
                </c:pt>
                <c:pt idx="2">
                  <c:v>17</c:v>
                </c:pt>
                <c:pt idx="3">
                  <c:v>18</c:v>
                </c:pt>
                <c:pt idx="4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06376"/>
        <c:axId val="702210688"/>
      </c:lineChart>
      <c:catAx>
        <c:axId val="70220637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1068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0637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いわき市!$B$4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いわき市!$D$7:$D$11</c:f>
              <c:numCache>
                <c:formatCode>General</c:formatCode>
                <c:ptCount val="5"/>
                <c:pt idx="0">
                  <c:v>29</c:v>
                </c:pt>
                <c:pt idx="1">
                  <c:v>34</c:v>
                </c:pt>
                <c:pt idx="2">
                  <c:v>34</c:v>
                </c:pt>
                <c:pt idx="3">
                  <c:v>33</c:v>
                </c:pt>
                <c:pt idx="4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いわき市!$E$4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いわき市!$G$7:$G$11</c:f>
              <c:numCache>
                <c:formatCode>General</c:formatCode>
                <c:ptCount val="5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いわき市!$H$4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いわき市!$J$7:$J$11</c:f>
              <c:numCache>
                <c:formatCode>General</c:formatCode>
                <c:ptCount val="5"/>
                <c:pt idx="0">
                  <c:v>52</c:v>
                </c:pt>
                <c:pt idx="1">
                  <c:v>51</c:v>
                </c:pt>
                <c:pt idx="2">
                  <c:v>49</c:v>
                </c:pt>
                <c:pt idx="3">
                  <c:v>50</c:v>
                </c:pt>
                <c:pt idx="4">
                  <c:v>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いわき市!$K$4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いわき市!$A$7:$A$11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いわき市!$M$7:$M$11</c:f>
              <c:numCache>
                <c:formatCode>General</c:formatCode>
                <c:ptCount val="5"/>
                <c:pt idx="0">
                  <c:v>10</c:v>
                </c:pt>
                <c:pt idx="1">
                  <c:v>7</c:v>
                </c:pt>
                <c:pt idx="2">
                  <c:v>12</c:v>
                </c:pt>
                <c:pt idx="3">
                  <c:v>11</c:v>
                </c:pt>
                <c:pt idx="4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12256"/>
        <c:axId val="702206768"/>
      </c:lineChart>
      <c:catAx>
        <c:axId val="70221225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0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0676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1225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国保分（一般＋退職）</a:t>
            </a:r>
          </a:p>
        </c:rich>
      </c:tx>
      <c:layout>
        <c:manualLayout>
          <c:xMode val="edge"/>
          <c:yMode val="edge"/>
          <c:x val="0.35755844472929255"/>
          <c:y val="3.34261838440111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27915229204917"/>
          <c:y val="0.22562674094707522"/>
          <c:w val="0.64389580581722228"/>
          <c:h val="0.69916434540389971"/>
        </c:manualLayout>
      </c:layout>
      <c:lineChart>
        <c:grouping val="standard"/>
        <c:varyColors val="0"/>
        <c:ser>
          <c:idx val="0"/>
          <c:order val="0"/>
          <c:tx>
            <c:strRef>
              <c:f>相馬市!$B$4</c:f>
              <c:strCache>
                <c:ptCount val="1"/>
                <c:pt idx="0">
                  <c:v>１人当り医療費</c:v>
                </c:pt>
              </c:strCache>
            </c:strRef>
          </c:tx>
          <c:spPr>
            <a:ln w="12700">
              <a:solidFill>
                <a:srgbClr val="000080"/>
              </a:solidFill>
              <a:prstDash val="lgDashDot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相馬市!$D$7:$D$11</c:f>
              <c:numCache>
                <c:formatCode>General</c:formatCode>
                <c:ptCount val="5"/>
                <c:pt idx="0">
                  <c:v>50</c:v>
                </c:pt>
                <c:pt idx="1">
                  <c:v>46</c:v>
                </c:pt>
                <c:pt idx="2">
                  <c:v>36</c:v>
                </c:pt>
                <c:pt idx="3">
                  <c:v>20</c:v>
                </c:pt>
                <c:pt idx="4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相馬市!$E$4</c:f>
              <c:strCache>
                <c:ptCount val="1"/>
                <c:pt idx="0">
                  <c:v>受診率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相馬市!$G$7:$G$11</c:f>
              <c:numCache>
                <c:formatCode>General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相馬市!$H$4</c:f>
              <c:strCache>
                <c:ptCount val="1"/>
                <c:pt idx="0">
                  <c:v>１日当り医療費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相馬市!$J$7:$J$11</c:f>
              <c:numCache>
                <c:formatCode>General</c:formatCode>
                <c:ptCount val="5"/>
                <c:pt idx="0">
                  <c:v>50</c:v>
                </c:pt>
                <c:pt idx="1">
                  <c:v>50</c:v>
                </c:pt>
                <c:pt idx="2">
                  <c:v>47</c:v>
                </c:pt>
                <c:pt idx="3">
                  <c:v>40</c:v>
                </c:pt>
                <c:pt idx="4">
                  <c:v>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相馬市!$K$4</c:f>
              <c:strCache>
                <c:ptCount val="1"/>
                <c:pt idx="0">
                  <c:v>１人当り日数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相馬市!$A$7:$A$11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H31</c:v>
                </c:pt>
                <c:pt idx="3">
                  <c:v>R2</c:v>
                </c:pt>
                <c:pt idx="4">
                  <c:v>R3</c:v>
                </c:pt>
              </c:strCache>
            </c:strRef>
          </c:cat>
          <c:val>
            <c:numRef>
              <c:f>相馬市!$M$7:$M$11</c:f>
              <c:numCache>
                <c:formatCode>General</c:formatCode>
                <c:ptCount val="5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210296"/>
        <c:axId val="702212648"/>
      </c:lineChart>
      <c:catAx>
        <c:axId val="702210296"/>
        <c:scaling>
          <c:orientation val="minMax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79215177317951535"/>
              <c:y val="0.142061281337047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12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2212648"/>
        <c:scaling>
          <c:orientation val="maxMin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0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順位</a:t>
                </a:r>
              </a:p>
            </c:rich>
          </c:tx>
          <c:layout>
            <c:manualLayout>
              <c:xMode val="edge"/>
              <c:yMode val="edge"/>
              <c:x val="2.9069767441860465E-2"/>
              <c:y val="0.484679665738161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02210296"/>
        <c:crosses val="autoZero"/>
        <c:crossBetween val="midCat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069828480742232"/>
          <c:y val="0.48467966573816157"/>
          <c:w val="0.19767457120185561"/>
          <c:h val="0.203342618384401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12</xdr:row>
      <xdr:rowOff>9525</xdr:rowOff>
    </xdr:from>
    <xdr:to>
      <xdr:col>13</xdr:col>
      <xdr:colOff>0</xdr:colOff>
      <xdr:row>32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24180;&#38291;/&#35576;&#29575;&#24180;&#27425;&#25512;&#312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年次推移"/>
      <sheetName val="諸率年次DATA01"/>
      <sheetName val="諸率年次DATA02"/>
      <sheetName val="諸率年次DATA03"/>
      <sheetName val="諸率年次DATA04"/>
      <sheetName val="諸率年次DATA05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54</v>
          </cell>
          <cell r="G7">
            <v>18</v>
          </cell>
          <cell r="J7">
            <v>53</v>
          </cell>
          <cell r="M7">
            <v>20</v>
          </cell>
        </row>
        <row r="8">
          <cell r="A8" t="str">
            <v>H30</v>
          </cell>
          <cell r="D8">
            <v>55</v>
          </cell>
          <cell r="G8">
            <v>17</v>
          </cell>
          <cell r="J8">
            <v>52</v>
          </cell>
          <cell r="M8">
            <v>20</v>
          </cell>
        </row>
        <row r="9">
          <cell r="A9" t="str">
            <v>H31</v>
          </cell>
          <cell r="D9">
            <v>53</v>
          </cell>
          <cell r="G9">
            <v>16</v>
          </cell>
          <cell r="J9">
            <v>53</v>
          </cell>
          <cell r="M9">
            <v>23</v>
          </cell>
        </row>
        <row r="10">
          <cell r="A10" t="str">
            <v>R2</v>
          </cell>
          <cell r="D10">
            <v>55</v>
          </cell>
          <cell r="G10">
            <v>18</v>
          </cell>
          <cell r="J10">
            <v>51</v>
          </cell>
          <cell r="M10">
            <v>27</v>
          </cell>
        </row>
        <row r="11">
          <cell r="A11" t="str">
            <v>R3</v>
          </cell>
          <cell r="D11">
            <v>53</v>
          </cell>
          <cell r="G11">
            <v>14</v>
          </cell>
          <cell r="J11">
            <v>50</v>
          </cell>
          <cell r="M11">
            <v>25</v>
          </cell>
        </row>
      </sheetData>
      <sheetData sheetId="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39</v>
          </cell>
          <cell r="G7">
            <v>30</v>
          </cell>
          <cell r="J7">
            <v>33</v>
          </cell>
          <cell r="M7">
            <v>37</v>
          </cell>
        </row>
        <row r="8">
          <cell r="A8" t="str">
            <v>H30</v>
          </cell>
          <cell r="D8">
            <v>49</v>
          </cell>
          <cell r="G8">
            <v>28</v>
          </cell>
          <cell r="J8">
            <v>38</v>
          </cell>
          <cell r="M8">
            <v>40</v>
          </cell>
        </row>
        <row r="9">
          <cell r="A9" t="str">
            <v>H31</v>
          </cell>
          <cell r="D9">
            <v>49</v>
          </cell>
          <cell r="G9">
            <v>29</v>
          </cell>
          <cell r="J9">
            <v>36</v>
          </cell>
          <cell r="M9">
            <v>40</v>
          </cell>
        </row>
        <row r="10">
          <cell r="A10" t="str">
            <v>R2</v>
          </cell>
          <cell r="D10">
            <v>41</v>
          </cell>
          <cell r="G10">
            <v>27</v>
          </cell>
          <cell r="J10">
            <v>28</v>
          </cell>
          <cell r="M10">
            <v>39</v>
          </cell>
        </row>
        <row r="11">
          <cell r="A11" t="str">
            <v>R3</v>
          </cell>
          <cell r="D11">
            <v>27</v>
          </cell>
          <cell r="G11">
            <v>26</v>
          </cell>
          <cell r="J11">
            <v>22</v>
          </cell>
          <cell r="M11">
            <v>33</v>
          </cell>
        </row>
      </sheetData>
      <sheetData sheetId="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35</v>
          </cell>
          <cell r="G7">
            <v>37</v>
          </cell>
          <cell r="J7">
            <v>35</v>
          </cell>
          <cell r="M7">
            <v>32</v>
          </cell>
        </row>
        <row r="8">
          <cell r="A8" t="str">
            <v>H30</v>
          </cell>
          <cell r="D8">
            <v>40</v>
          </cell>
          <cell r="G8">
            <v>36</v>
          </cell>
          <cell r="J8">
            <v>37</v>
          </cell>
          <cell r="M8">
            <v>31</v>
          </cell>
        </row>
        <row r="9">
          <cell r="A9" t="str">
            <v>H31</v>
          </cell>
          <cell r="D9">
            <v>43</v>
          </cell>
          <cell r="G9">
            <v>35</v>
          </cell>
          <cell r="J9">
            <v>32</v>
          </cell>
          <cell r="M9">
            <v>36</v>
          </cell>
        </row>
        <row r="10">
          <cell r="A10" t="str">
            <v>R2</v>
          </cell>
          <cell r="D10">
            <v>42</v>
          </cell>
          <cell r="G10">
            <v>30</v>
          </cell>
          <cell r="J10">
            <v>34</v>
          </cell>
          <cell r="M10">
            <v>37</v>
          </cell>
        </row>
        <row r="11">
          <cell r="A11" t="str">
            <v>R3</v>
          </cell>
          <cell r="D11">
            <v>47</v>
          </cell>
          <cell r="G11">
            <v>29</v>
          </cell>
          <cell r="J11">
            <v>38</v>
          </cell>
          <cell r="M11">
            <v>38</v>
          </cell>
        </row>
      </sheetData>
      <sheetData sheetId="1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32</v>
          </cell>
          <cell r="G7">
            <v>27</v>
          </cell>
          <cell r="J7">
            <v>31</v>
          </cell>
          <cell r="M7">
            <v>31</v>
          </cell>
        </row>
        <row r="8">
          <cell r="A8" t="str">
            <v>H30</v>
          </cell>
          <cell r="D8">
            <v>36</v>
          </cell>
          <cell r="G8">
            <v>25</v>
          </cell>
          <cell r="J8">
            <v>31</v>
          </cell>
          <cell r="M8">
            <v>31</v>
          </cell>
        </row>
        <row r="9">
          <cell r="A9" t="str">
            <v>H31</v>
          </cell>
          <cell r="D9">
            <v>41</v>
          </cell>
          <cell r="G9">
            <v>25</v>
          </cell>
          <cell r="J9">
            <v>34</v>
          </cell>
          <cell r="M9">
            <v>32</v>
          </cell>
        </row>
        <row r="10">
          <cell r="A10" t="str">
            <v>R2</v>
          </cell>
          <cell r="D10">
            <v>40</v>
          </cell>
          <cell r="G10">
            <v>25</v>
          </cell>
          <cell r="J10">
            <v>33</v>
          </cell>
          <cell r="M10">
            <v>31</v>
          </cell>
        </row>
        <row r="11">
          <cell r="A11" t="str">
            <v>R3</v>
          </cell>
          <cell r="D11">
            <v>46</v>
          </cell>
          <cell r="G11">
            <v>25</v>
          </cell>
          <cell r="J11">
            <v>40</v>
          </cell>
          <cell r="M11">
            <v>36</v>
          </cell>
        </row>
      </sheetData>
      <sheetData sheetId="1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38</v>
          </cell>
          <cell r="G7">
            <v>28</v>
          </cell>
          <cell r="J7">
            <v>40</v>
          </cell>
          <cell r="M7">
            <v>24</v>
          </cell>
        </row>
        <row r="8">
          <cell r="A8" t="str">
            <v>H30</v>
          </cell>
          <cell r="D8">
            <v>45</v>
          </cell>
          <cell r="G8">
            <v>31</v>
          </cell>
          <cell r="J8">
            <v>41</v>
          </cell>
          <cell r="M8">
            <v>27</v>
          </cell>
        </row>
        <row r="9">
          <cell r="A9" t="str">
            <v>H31</v>
          </cell>
          <cell r="D9">
            <v>50</v>
          </cell>
          <cell r="G9">
            <v>28</v>
          </cell>
          <cell r="J9">
            <v>43</v>
          </cell>
          <cell r="M9">
            <v>30</v>
          </cell>
        </row>
        <row r="10">
          <cell r="A10" t="str">
            <v>R2</v>
          </cell>
          <cell r="D10">
            <v>39</v>
          </cell>
          <cell r="G10">
            <v>32</v>
          </cell>
          <cell r="J10">
            <v>26</v>
          </cell>
          <cell r="M10">
            <v>35</v>
          </cell>
        </row>
        <row r="11">
          <cell r="A11" t="str">
            <v>R3</v>
          </cell>
          <cell r="D11">
            <v>51</v>
          </cell>
          <cell r="G11">
            <v>34</v>
          </cell>
          <cell r="J11">
            <v>42</v>
          </cell>
          <cell r="M11">
            <v>36</v>
          </cell>
        </row>
      </sheetData>
      <sheetData sheetId="1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46</v>
          </cell>
          <cell r="G7">
            <v>22</v>
          </cell>
          <cell r="J7">
            <v>36</v>
          </cell>
          <cell r="M7">
            <v>39</v>
          </cell>
        </row>
        <row r="8">
          <cell r="A8" t="str">
            <v>H30</v>
          </cell>
          <cell r="D8">
            <v>48</v>
          </cell>
          <cell r="G8">
            <v>23</v>
          </cell>
          <cell r="J8">
            <v>35</v>
          </cell>
          <cell r="M8">
            <v>43</v>
          </cell>
        </row>
        <row r="9">
          <cell r="A9" t="str">
            <v>H31</v>
          </cell>
          <cell r="D9">
            <v>47</v>
          </cell>
          <cell r="G9">
            <v>22</v>
          </cell>
          <cell r="J9">
            <v>33</v>
          </cell>
          <cell r="M9">
            <v>43</v>
          </cell>
        </row>
        <row r="10">
          <cell r="A10" t="str">
            <v>R2</v>
          </cell>
          <cell r="D10">
            <v>48</v>
          </cell>
          <cell r="G10">
            <v>22</v>
          </cell>
          <cell r="J10">
            <v>36</v>
          </cell>
          <cell r="M10">
            <v>40</v>
          </cell>
        </row>
        <row r="11">
          <cell r="A11" t="str">
            <v>R3</v>
          </cell>
          <cell r="D11">
            <v>44</v>
          </cell>
          <cell r="G11">
            <v>21</v>
          </cell>
          <cell r="J11">
            <v>31</v>
          </cell>
          <cell r="M11">
            <v>42</v>
          </cell>
        </row>
      </sheetData>
      <sheetData sheetId="1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25</v>
          </cell>
          <cell r="G7">
            <v>40</v>
          </cell>
          <cell r="J7">
            <v>24</v>
          </cell>
          <cell r="M7">
            <v>20</v>
          </cell>
        </row>
        <row r="8">
          <cell r="A8" t="str">
            <v>H30</v>
          </cell>
          <cell r="D8">
            <v>21</v>
          </cell>
          <cell r="G8">
            <v>42</v>
          </cell>
          <cell r="J8">
            <v>34</v>
          </cell>
          <cell r="M8">
            <v>18</v>
          </cell>
        </row>
        <row r="9">
          <cell r="A9" t="str">
            <v>H31</v>
          </cell>
          <cell r="D9">
            <v>20</v>
          </cell>
          <cell r="G9">
            <v>43</v>
          </cell>
          <cell r="J9">
            <v>27</v>
          </cell>
          <cell r="M9">
            <v>17</v>
          </cell>
        </row>
        <row r="10">
          <cell r="A10" t="str">
            <v>R2</v>
          </cell>
          <cell r="D10">
            <v>22</v>
          </cell>
          <cell r="G10">
            <v>40</v>
          </cell>
          <cell r="J10">
            <v>39</v>
          </cell>
          <cell r="M10">
            <v>18</v>
          </cell>
        </row>
        <row r="11">
          <cell r="A11" t="str">
            <v>R3</v>
          </cell>
          <cell r="D11">
            <v>18</v>
          </cell>
          <cell r="G11">
            <v>44</v>
          </cell>
          <cell r="J11">
            <v>27</v>
          </cell>
          <cell r="M11">
            <v>14</v>
          </cell>
        </row>
      </sheetData>
      <sheetData sheetId="1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29</v>
          </cell>
          <cell r="G7">
            <v>13</v>
          </cell>
          <cell r="J7">
            <v>52</v>
          </cell>
          <cell r="M7">
            <v>10</v>
          </cell>
        </row>
        <row r="8">
          <cell r="A8" t="str">
            <v>H30</v>
          </cell>
          <cell r="D8">
            <v>34</v>
          </cell>
          <cell r="G8">
            <v>13</v>
          </cell>
          <cell r="J8">
            <v>51</v>
          </cell>
          <cell r="M8">
            <v>7</v>
          </cell>
        </row>
        <row r="9">
          <cell r="A9" t="str">
            <v>H31</v>
          </cell>
          <cell r="D9">
            <v>34</v>
          </cell>
          <cell r="G9">
            <v>14</v>
          </cell>
          <cell r="J9">
            <v>49</v>
          </cell>
          <cell r="M9">
            <v>12</v>
          </cell>
        </row>
        <row r="10">
          <cell r="A10" t="str">
            <v>R2</v>
          </cell>
          <cell r="D10">
            <v>33</v>
          </cell>
          <cell r="G10">
            <v>13</v>
          </cell>
          <cell r="J10">
            <v>50</v>
          </cell>
          <cell r="M10">
            <v>11</v>
          </cell>
        </row>
        <row r="11">
          <cell r="A11" t="str">
            <v>R3</v>
          </cell>
          <cell r="D11">
            <v>33</v>
          </cell>
          <cell r="G11">
            <v>12</v>
          </cell>
          <cell r="J11">
            <v>51</v>
          </cell>
          <cell r="M11">
            <v>12</v>
          </cell>
        </row>
      </sheetData>
      <sheetData sheetId="1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50</v>
          </cell>
          <cell r="G7">
            <v>14</v>
          </cell>
          <cell r="J7">
            <v>50</v>
          </cell>
          <cell r="M7">
            <v>18</v>
          </cell>
        </row>
        <row r="8">
          <cell r="A8" t="str">
            <v>H30</v>
          </cell>
          <cell r="D8">
            <v>46</v>
          </cell>
          <cell r="G8">
            <v>11</v>
          </cell>
          <cell r="J8">
            <v>50</v>
          </cell>
          <cell r="M8">
            <v>16</v>
          </cell>
        </row>
        <row r="9">
          <cell r="A9" t="str">
            <v>H31</v>
          </cell>
          <cell r="D9">
            <v>36</v>
          </cell>
          <cell r="G9">
            <v>11</v>
          </cell>
          <cell r="J9">
            <v>47</v>
          </cell>
          <cell r="M9">
            <v>14</v>
          </cell>
        </row>
        <row r="10">
          <cell r="A10" t="str">
            <v>R2</v>
          </cell>
          <cell r="D10">
            <v>20</v>
          </cell>
          <cell r="G10">
            <v>11</v>
          </cell>
          <cell r="J10">
            <v>40</v>
          </cell>
          <cell r="M10">
            <v>13</v>
          </cell>
        </row>
        <row r="11">
          <cell r="A11" t="str">
            <v>R3</v>
          </cell>
          <cell r="D11">
            <v>31</v>
          </cell>
          <cell r="G11">
            <v>11</v>
          </cell>
          <cell r="J11">
            <v>44</v>
          </cell>
          <cell r="M11">
            <v>15</v>
          </cell>
        </row>
      </sheetData>
      <sheetData sheetId="1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27</v>
          </cell>
          <cell r="G7">
            <v>20</v>
          </cell>
          <cell r="J7">
            <v>43</v>
          </cell>
          <cell r="M7">
            <v>14</v>
          </cell>
        </row>
        <row r="8">
          <cell r="A8" t="str">
            <v>H30</v>
          </cell>
          <cell r="D8">
            <v>29</v>
          </cell>
          <cell r="G8">
            <v>21</v>
          </cell>
          <cell r="J8">
            <v>40</v>
          </cell>
          <cell r="M8">
            <v>14</v>
          </cell>
        </row>
        <row r="9">
          <cell r="A9" t="str">
            <v>H31</v>
          </cell>
          <cell r="D9">
            <v>18</v>
          </cell>
          <cell r="G9">
            <v>19</v>
          </cell>
          <cell r="J9">
            <v>38</v>
          </cell>
          <cell r="M9">
            <v>8</v>
          </cell>
        </row>
        <row r="10">
          <cell r="A10" t="str">
            <v>R2</v>
          </cell>
          <cell r="D10">
            <v>25</v>
          </cell>
          <cell r="G10">
            <v>19</v>
          </cell>
          <cell r="J10">
            <v>42</v>
          </cell>
          <cell r="M10">
            <v>16</v>
          </cell>
        </row>
        <row r="11">
          <cell r="A11" t="str">
            <v>R3</v>
          </cell>
          <cell r="D11">
            <v>30</v>
          </cell>
          <cell r="G11">
            <v>20</v>
          </cell>
          <cell r="J11">
            <v>45</v>
          </cell>
          <cell r="M11">
            <v>13</v>
          </cell>
        </row>
      </sheetData>
      <sheetData sheetId="1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24</v>
          </cell>
          <cell r="G7">
            <v>16</v>
          </cell>
          <cell r="J7">
            <v>45</v>
          </cell>
          <cell r="M7">
            <v>9</v>
          </cell>
        </row>
        <row r="8">
          <cell r="A8" t="str">
            <v>H30</v>
          </cell>
          <cell r="D8">
            <v>33</v>
          </cell>
          <cell r="G8">
            <v>15</v>
          </cell>
          <cell r="J8">
            <v>45</v>
          </cell>
          <cell r="M8">
            <v>13</v>
          </cell>
        </row>
        <row r="9">
          <cell r="A9" t="str">
            <v>H31</v>
          </cell>
          <cell r="D9">
            <v>30</v>
          </cell>
          <cell r="G9">
            <v>17</v>
          </cell>
          <cell r="J9">
            <v>42</v>
          </cell>
          <cell r="M9">
            <v>14</v>
          </cell>
        </row>
        <row r="10">
          <cell r="A10" t="str">
            <v>R2</v>
          </cell>
          <cell r="D10">
            <v>21</v>
          </cell>
          <cell r="G10">
            <v>15</v>
          </cell>
          <cell r="J10">
            <v>43</v>
          </cell>
          <cell r="M10">
            <v>11</v>
          </cell>
        </row>
        <row r="11">
          <cell r="A11" t="str">
            <v>R3</v>
          </cell>
          <cell r="D11">
            <v>14</v>
          </cell>
          <cell r="G11">
            <v>13</v>
          </cell>
          <cell r="J11">
            <v>34</v>
          </cell>
          <cell r="M11">
            <v>11</v>
          </cell>
        </row>
      </sheetData>
      <sheetData sheetId="1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53</v>
          </cell>
          <cell r="G7">
            <v>32</v>
          </cell>
          <cell r="J7">
            <v>48</v>
          </cell>
          <cell r="M7">
            <v>28</v>
          </cell>
        </row>
        <row r="8">
          <cell r="A8" t="str">
            <v>H30</v>
          </cell>
          <cell r="D8">
            <v>58</v>
          </cell>
          <cell r="G8">
            <v>27</v>
          </cell>
          <cell r="J8">
            <v>57</v>
          </cell>
          <cell r="M8">
            <v>18</v>
          </cell>
        </row>
        <row r="9">
          <cell r="A9" t="str">
            <v>H31</v>
          </cell>
          <cell r="D9">
            <v>55</v>
          </cell>
          <cell r="G9">
            <v>23</v>
          </cell>
          <cell r="J9">
            <v>59</v>
          </cell>
          <cell r="M9">
            <v>18</v>
          </cell>
        </row>
        <row r="10">
          <cell r="A10" t="str">
            <v>R2</v>
          </cell>
          <cell r="D10">
            <v>36</v>
          </cell>
          <cell r="G10">
            <v>21</v>
          </cell>
          <cell r="J10">
            <v>49</v>
          </cell>
          <cell r="M10">
            <v>15</v>
          </cell>
        </row>
        <row r="11">
          <cell r="A11" t="str">
            <v>R3</v>
          </cell>
          <cell r="D11">
            <v>58</v>
          </cell>
          <cell r="G11">
            <v>23</v>
          </cell>
          <cell r="J11">
            <v>59</v>
          </cell>
          <cell r="M11">
            <v>19</v>
          </cell>
        </row>
      </sheetData>
      <sheetData sheetId="1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13</v>
          </cell>
          <cell r="G7">
            <v>26</v>
          </cell>
          <cell r="J7">
            <v>15</v>
          </cell>
          <cell r="M7">
            <v>22</v>
          </cell>
        </row>
        <row r="8">
          <cell r="A8" t="str">
            <v>H30</v>
          </cell>
          <cell r="D8">
            <v>10</v>
          </cell>
          <cell r="G8">
            <v>29</v>
          </cell>
          <cell r="J8">
            <v>18</v>
          </cell>
          <cell r="M8">
            <v>20</v>
          </cell>
        </row>
        <row r="9">
          <cell r="A9" t="str">
            <v>H31</v>
          </cell>
          <cell r="D9">
            <v>7</v>
          </cell>
          <cell r="G9">
            <v>31</v>
          </cell>
          <cell r="J9">
            <v>12</v>
          </cell>
          <cell r="M9">
            <v>26</v>
          </cell>
        </row>
        <row r="10">
          <cell r="A10" t="str">
            <v>R2</v>
          </cell>
          <cell r="D10">
            <v>23</v>
          </cell>
          <cell r="G10">
            <v>34</v>
          </cell>
          <cell r="J10">
            <v>20</v>
          </cell>
          <cell r="M10">
            <v>31</v>
          </cell>
        </row>
        <row r="11">
          <cell r="A11" t="str">
            <v>R3</v>
          </cell>
          <cell r="D11">
            <v>17</v>
          </cell>
          <cell r="G11">
            <v>36</v>
          </cell>
          <cell r="J11">
            <v>21</v>
          </cell>
          <cell r="M11">
            <v>21</v>
          </cell>
        </row>
      </sheetData>
      <sheetData sheetId="2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36</v>
          </cell>
          <cell r="G7">
            <v>36</v>
          </cell>
          <cell r="J7">
            <v>32</v>
          </cell>
          <cell r="M7">
            <v>33</v>
          </cell>
        </row>
        <row r="8">
          <cell r="A8" t="str">
            <v>H30</v>
          </cell>
          <cell r="D8">
            <v>18</v>
          </cell>
          <cell r="G8">
            <v>30</v>
          </cell>
          <cell r="J8">
            <v>17</v>
          </cell>
          <cell r="M8">
            <v>28</v>
          </cell>
        </row>
        <row r="9">
          <cell r="A9" t="str">
            <v>H31</v>
          </cell>
          <cell r="D9">
            <v>17</v>
          </cell>
          <cell r="G9">
            <v>26</v>
          </cell>
          <cell r="J9">
            <v>17</v>
          </cell>
          <cell r="M9">
            <v>23</v>
          </cell>
        </row>
        <row r="10">
          <cell r="A10" t="str">
            <v>R2</v>
          </cell>
          <cell r="D10">
            <v>29</v>
          </cell>
          <cell r="G10">
            <v>28</v>
          </cell>
          <cell r="J10">
            <v>31</v>
          </cell>
          <cell r="M10">
            <v>19</v>
          </cell>
        </row>
        <row r="11">
          <cell r="A11" t="str">
            <v>R3</v>
          </cell>
          <cell r="D11">
            <v>24</v>
          </cell>
          <cell r="G11">
            <v>28</v>
          </cell>
          <cell r="J11">
            <v>33</v>
          </cell>
          <cell r="M11">
            <v>21</v>
          </cell>
        </row>
      </sheetData>
      <sheetData sheetId="2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18</v>
          </cell>
          <cell r="G7">
            <v>23</v>
          </cell>
          <cell r="J7">
            <v>16</v>
          </cell>
          <cell r="M7">
            <v>24</v>
          </cell>
        </row>
        <row r="8">
          <cell r="A8" t="str">
            <v>H30</v>
          </cell>
          <cell r="D8">
            <v>32</v>
          </cell>
          <cell r="G8">
            <v>22</v>
          </cell>
          <cell r="J8">
            <v>23</v>
          </cell>
          <cell r="M8">
            <v>31</v>
          </cell>
        </row>
        <row r="9">
          <cell r="A9" t="str">
            <v>H31</v>
          </cell>
          <cell r="D9">
            <v>11</v>
          </cell>
          <cell r="G9">
            <v>21</v>
          </cell>
          <cell r="J9">
            <v>11</v>
          </cell>
          <cell r="M9">
            <v>32</v>
          </cell>
        </row>
        <row r="10">
          <cell r="A10" t="str">
            <v>R2</v>
          </cell>
          <cell r="D10">
            <v>26</v>
          </cell>
          <cell r="G10">
            <v>23</v>
          </cell>
          <cell r="J10">
            <v>21</v>
          </cell>
          <cell r="M10">
            <v>31</v>
          </cell>
        </row>
        <row r="11">
          <cell r="A11" t="str">
            <v>R3</v>
          </cell>
          <cell r="D11">
            <v>49</v>
          </cell>
          <cell r="G11">
            <v>24</v>
          </cell>
          <cell r="J11">
            <v>43</v>
          </cell>
          <cell r="M11">
            <v>31</v>
          </cell>
        </row>
      </sheetData>
      <sheetData sheetId="2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30</v>
          </cell>
          <cell r="G7">
            <v>24</v>
          </cell>
          <cell r="J7">
            <v>13</v>
          </cell>
          <cell r="M7">
            <v>50</v>
          </cell>
        </row>
        <row r="8">
          <cell r="A8" t="str">
            <v>H30</v>
          </cell>
          <cell r="D8">
            <v>24</v>
          </cell>
          <cell r="G8">
            <v>26</v>
          </cell>
          <cell r="J8">
            <v>11</v>
          </cell>
          <cell r="M8">
            <v>51</v>
          </cell>
        </row>
        <row r="9">
          <cell r="A9" t="str">
            <v>H31</v>
          </cell>
          <cell r="D9">
            <v>21</v>
          </cell>
          <cell r="G9">
            <v>34</v>
          </cell>
          <cell r="J9">
            <v>6</v>
          </cell>
          <cell r="M9">
            <v>47</v>
          </cell>
        </row>
        <row r="10">
          <cell r="A10" t="str">
            <v>R2</v>
          </cell>
          <cell r="D10">
            <v>37</v>
          </cell>
          <cell r="G10">
            <v>33</v>
          </cell>
          <cell r="J10">
            <v>7</v>
          </cell>
          <cell r="M10">
            <v>56</v>
          </cell>
        </row>
        <row r="11">
          <cell r="A11" t="str">
            <v>R3</v>
          </cell>
          <cell r="D11">
            <v>37</v>
          </cell>
          <cell r="G11">
            <v>39</v>
          </cell>
          <cell r="J11">
            <v>11</v>
          </cell>
          <cell r="M11">
            <v>56</v>
          </cell>
        </row>
      </sheetData>
      <sheetData sheetId="2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</v>
          </cell>
          <cell r="G7">
            <v>19</v>
          </cell>
          <cell r="J7">
            <v>6</v>
          </cell>
          <cell r="M7">
            <v>17</v>
          </cell>
        </row>
        <row r="8">
          <cell r="A8" t="str">
            <v>H30</v>
          </cell>
          <cell r="D8">
            <v>3</v>
          </cell>
          <cell r="G8">
            <v>19</v>
          </cell>
          <cell r="J8">
            <v>9</v>
          </cell>
          <cell r="M8">
            <v>17</v>
          </cell>
        </row>
        <row r="9">
          <cell r="A9" t="str">
            <v>H31</v>
          </cell>
          <cell r="D9">
            <v>3</v>
          </cell>
          <cell r="G9">
            <v>20</v>
          </cell>
          <cell r="J9">
            <v>4</v>
          </cell>
          <cell r="M9">
            <v>20</v>
          </cell>
        </row>
        <row r="10">
          <cell r="A10" t="str">
            <v>R2</v>
          </cell>
          <cell r="D10">
            <v>6</v>
          </cell>
          <cell r="G10">
            <v>20</v>
          </cell>
          <cell r="J10">
            <v>6</v>
          </cell>
          <cell r="M10">
            <v>19</v>
          </cell>
        </row>
        <row r="11">
          <cell r="A11" t="str">
            <v>R3</v>
          </cell>
          <cell r="D11">
            <v>2</v>
          </cell>
          <cell r="G11">
            <v>19</v>
          </cell>
          <cell r="J11">
            <v>4</v>
          </cell>
          <cell r="M11">
            <v>17</v>
          </cell>
        </row>
      </sheetData>
      <sheetData sheetId="2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59</v>
          </cell>
          <cell r="G7">
            <v>44</v>
          </cell>
          <cell r="J7">
            <v>18</v>
          </cell>
          <cell r="M7">
            <v>59</v>
          </cell>
        </row>
        <row r="8">
          <cell r="A8" t="str">
            <v>H30</v>
          </cell>
          <cell r="D8">
            <v>59</v>
          </cell>
          <cell r="G8">
            <v>39</v>
          </cell>
          <cell r="J8">
            <v>20</v>
          </cell>
          <cell r="M8">
            <v>59</v>
          </cell>
        </row>
        <row r="9">
          <cell r="A9" t="str">
            <v>H31</v>
          </cell>
          <cell r="D9">
            <v>59</v>
          </cell>
          <cell r="G9">
            <v>57</v>
          </cell>
          <cell r="J9">
            <v>45</v>
          </cell>
          <cell r="M9">
            <v>59</v>
          </cell>
        </row>
        <row r="10">
          <cell r="A10" t="str">
            <v>R2</v>
          </cell>
          <cell r="D10">
            <v>59</v>
          </cell>
          <cell r="G10">
            <v>59</v>
          </cell>
          <cell r="J10">
            <v>38</v>
          </cell>
          <cell r="M10">
            <v>59</v>
          </cell>
        </row>
        <row r="11">
          <cell r="A11" t="str">
            <v>R3</v>
          </cell>
          <cell r="D11">
            <v>59</v>
          </cell>
          <cell r="G11">
            <v>59</v>
          </cell>
          <cell r="J11">
            <v>23</v>
          </cell>
          <cell r="M11">
            <v>59</v>
          </cell>
        </row>
      </sheetData>
      <sheetData sheetId="2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21</v>
          </cell>
          <cell r="G7">
            <v>47</v>
          </cell>
          <cell r="J7">
            <v>3</v>
          </cell>
          <cell r="M7">
            <v>57</v>
          </cell>
        </row>
        <row r="8">
          <cell r="A8" t="str">
            <v>H30</v>
          </cell>
          <cell r="D8">
            <v>11</v>
          </cell>
          <cell r="G8">
            <v>50</v>
          </cell>
          <cell r="J8">
            <v>2</v>
          </cell>
          <cell r="M8">
            <v>57</v>
          </cell>
        </row>
        <row r="9">
          <cell r="A9" t="str">
            <v>H31</v>
          </cell>
          <cell r="D9">
            <v>14</v>
          </cell>
          <cell r="G9">
            <v>55</v>
          </cell>
          <cell r="J9">
            <v>1</v>
          </cell>
          <cell r="M9">
            <v>58</v>
          </cell>
        </row>
        <row r="10">
          <cell r="A10" t="str">
            <v>R2</v>
          </cell>
          <cell r="D10">
            <v>57</v>
          </cell>
          <cell r="G10">
            <v>56</v>
          </cell>
          <cell r="J10">
            <v>12</v>
          </cell>
          <cell r="M10">
            <v>58</v>
          </cell>
        </row>
        <row r="11">
          <cell r="A11" t="str">
            <v>R3</v>
          </cell>
          <cell r="D11">
            <v>39</v>
          </cell>
          <cell r="G11">
            <v>56</v>
          </cell>
          <cell r="J11">
            <v>6</v>
          </cell>
          <cell r="M11">
            <v>58</v>
          </cell>
        </row>
      </sheetData>
      <sheetData sheetId="2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43</v>
          </cell>
          <cell r="G7">
            <v>34</v>
          </cell>
          <cell r="J7">
            <v>23</v>
          </cell>
          <cell r="M7">
            <v>48</v>
          </cell>
        </row>
        <row r="8">
          <cell r="A8" t="str">
            <v>H30</v>
          </cell>
          <cell r="D8">
            <v>15</v>
          </cell>
          <cell r="G8">
            <v>41</v>
          </cell>
          <cell r="J8">
            <v>12</v>
          </cell>
          <cell r="M8">
            <v>37</v>
          </cell>
        </row>
        <row r="9">
          <cell r="A9" t="str">
            <v>H31</v>
          </cell>
          <cell r="D9">
            <v>58</v>
          </cell>
          <cell r="G9">
            <v>36</v>
          </cell>
          <cell r="J9">
            <v>48</v>
          </cell>
          <cell r="M9">
            <v>49</v>
          </cell>
        </row>
        <row r="10">
          <cell r="A10" t="str">
            <v>R2</v>
          </cell>
          <cell r="D10">
            <v>44</v>
          </cell>
          <cell r="G10">
            <v>36</v>
          </cell>
          <cell r="J10">
            <v>22</v>
          </cell>
          <cell r="M10">
            <v>46</v>
          </cell>
        </row>
        <row r="11">
          <cell r="A11" t="str">
            <v>R3</v>
          </cell>
          <cell r="D11">
            <v>45</v>
          </cell>
          <cell r="G11">
            <v>38</v>
          </cell>
          <cell r="J11">
            <v>26</v>
          </cell>
          <cell r="M11">
            <v>47</v>
          </cell>
        </row>
      </sheetData>
      <sheetData sheetId="2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48</v>
          </cell>
          <cell r="G7">
            <v>42</v>
          </cell>
          <cell r="J7">
            <v>17</v>
          </cell>
          <cell r="M7">
            <v>55</v>
          </cell>
        </row>
        <row r="8">
          <cell r="A8" t="str">
            <v>H30</v>
          </cell>
          <cell r="D8">
            <v>54</v>
          </cell>
          <cell r="G8">
            <v>46</v>
          </cell>
          <cell r="J8">
            <v>16</v>
          </cell>
          <cell r="M8">
            <v>56</v>
          </cell>
        </row>
        <row r="9">
          <cell r="A9" t="str">
            <v>H31</v>
          </cell>
          <cell r="D9">
            <v>44</v>
          </cell>
          <cell r="G9">
            <v>32</v>
          </cell>
          <cell r="J9">
            <v>22</v>
          </cell>
          <cell r="M9">
            <v>53</v>
          </cell>
        </row>
        <row r="10">
          <cell r="A10" t="str">
            <v>R2</v>
          </cell>
          <cell r="D10">
            <v>34</v>
          </cell>
          <cell r="G10">
            <v>24</v>
          </cell>
          <cell r="J10">
            <v>18</v>
          </cell>
          <cell r="M10">
            <v>43</v>
          </cell>
        </row>
        <row r="11">
          <cell r="A11" t="str">
            <v>R3</v>
          </cell>
          <cell r="D11">
            <v>40</v>
          </cell>
          <cell r="G11">
            <v>30</v>
          </cell>
          <cell r="J11">
            <v>19</v>
          </cell>
          <cell r="M11">
            <v>55</v>
          </cell>
        </row>
      </sheetData>
      <sheetData sheetId="2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57</v>
          </cell>
          <cell r="G7">
            <v>55</v>
          </cell>
          <cell r="J7">
            <v>42</v>
          </cell>
          <cell r="M7">
            <v>48</v>
          </cell>
        </row>
        <row r="8">
          <cell r="A8" t="str">
            <v>H30</v>
          </cell>
          <cell r="D8">
            <v>56</v>
          </cell>
          <cell r="G8">
            <v>54</v>
          </cell>
          <cell r="J8">
            <v>43</v>
          </cell>
          <cell r="M8">
            <v>40</v>
          </cell>
        </row>
        <row r="9">
          <cell r="A9" t="str">
            <v>H31</v>
          </cell>
          <cell r="D9">
            <v>37</v>
          </cell>
          <cell r="G9">
            <v>46</v>
          </cell>
          <cell r="J9">
            <v>29</v>
          </cell>
          <cell r="M9">
            <v>31</v>
          </cell>
        </row>
        <row r="10">
          <cell r="A10" t="str">
            <v>R2</v>
          </cell>
          <cell r="D10">
            <v>49</v>
          </cell>
          <cell r="G10">
            <v>46</v>
          </cell>
          <cell r="J10">
            <v>46</v>
          </cell>
          <cell r="M10">
            <v>21</v>
          </cell>
        </row>
        <row r="11">
          <cell r="A11" t="str">
            <v>R3</v>
          </cell>
          <cell r="D11">
            <v>22</v>
          </cell>
          <cell r="G11">
            <v>45</v>
          </cell>
          <cell r="J11">
            <v>30</v>
          </cell>
          <cell r="M11">
            <v>16</v>
          </cell>
        </row>
      </sheetData>
      <sheetData sheetId="2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40</v>
          </cell>
          <cell r="G7">
            <v>59</v>
          </cell>
          <cell r="J7">
            <v>7</v>
          </cell>
          <cell r="M7">
            <v>58</v>
          </cell>
        </row>
        <row r="8">
          <cell r="A8" t="str">
            <v>H30</v>
          </cell>
          <cell r="D8">
            <v>37</v>
          </cell>
          <cell r="G8">
            <v>57</v>
          </cell>
          <cell r="J8">
            <v>6</v>
          </cell>
          <cell r="M8">
            <v>58</v>
          </cell>
        </row>
        <row r="9">
          <cell r="A9" t="str">
            <v>H31</v>
          </cell>
          <cell r="D9">
            <v>27</v>
          </cell>
          <cell r="G9">
            <v>58</v>
          </cell>
          <cell r="J9">
            <v>5</v>
          </cell>
          <cell r="M9">
            <v>57</v>
          </cell>
        </row>
        <row r="10">
          <cell r="A10" t="str">
            <v>R2</v>
          </cell>
          <cell r="D10">
            <v>50</v>
          </cell>
          <cell r="G10">
            <v>58</v>
          </cell>
          <cell r="J10">
            <v>8</v>
          </cell>
          <cell r="M10">
            <v>57</v>
          </cell>
        </row>
        <row r="11">
          <cell r="A11" t="str">
            <v>R3</v>
          </cell>
          <cell r="D11">
            <v>29</v>
          </cell>
          <cell r="G11">
            <v>58</v>
          </cell>
          <cell r="J11">
            <v>5</v>
          </cell>
          <cell r="M11">
            <v>57</v>
          </cell>
        </row>
      </sheetData>
      <sheetData sheetId="3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11</v>
          </cell>
          <cell r="G7">
            <v>33</v>
          </cell>
          <cell r="J7">
            <v>14</v>
          </cell>
          <cell r="M7">
            <v>18</v>
          </cell>
        </row>
        <row r="8">
          <cell r="A8" t="str">
            <v>H30</v>
          </cell>
          <cell r="D8">
            <v>16</v>
          </cell>
          <cell r="G8">
            <v>32</v>
          </cell>
          <cell r="J8">
            <v>21</v>
          </cell>
          <cell r="M8">
            <v>20</v>
          </cell>
        </row>
        <row r="9">
          <cell r="A9" t="str">
            <v>H31</v>
          </cell>
          <cell r="D9">
            <v>15</v>
          </cell>
          <cell r="G9">
            <v>30</v>
          </cell>
          <cell r="J9">
            <v>14</v>
          </cell>
          <cell r="M9">
            <v>26</v>
          </cell>
        </row>
        <row r="10">
          <cell r="A10" t="str">
            <v>R2</v>
          </cell>
          <cell r="D10">
            <v>13</v>
          </cell>
          <cell r="G10">
            <v>29</v>
          </cell>
          <cell r="J10">
            <v>15</v>
          </cell>
          <cell r="M10">
            <v>27</v>
          </cell>
        </row>
        <row r="11">
          <cell r="A11" t="str">
            <v>R3</v>
          </cell>
          <cell r="D11">
            <v>19</v>
          </cell>
          <cell r="G11">
            <v>27</v>
          </cell>
          <cell r="J11">
            <v>20</v>
          </cell>
          <cell r="M11">
            <v>25</v>
          </cell>
        </row>
      </sheetData>
      <sheetData sheetId="3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</v>
          </cell>
          <cell r="G7">
            <v>15</v>
          </cell>
          <cell r="J7">
            <v>11</v>
          </cell>
          <cell r="M7">
            <v>16</v>
          </cell>
        </row>
        <row r="8">
          <cell r="A8" t="str">
            <v>H30</v>
          </cell>
          <cell r="D8">
            <v>7</v>
          </cell>
          <cell r="G8">
            <v>14</v>
          </cell>
          <cell r="J8">
            <v>14</v>
          </cell>
          <cell r="M8">
            <v>23</v>
          </cell>
        </row>
        <row r="9">
          <cell r="A9" t="str">
            <v>H31</v>
          </cell>
          <cell r="D9">
            <v>26</v>
          </cell>
          <cell r="G9">
            <v>12</v>
          </cell>
          <cell r="J9">
            <v>26</v>
          </cell>
          <cell r="M9">
            <v>19</v>
          </cell>
        </row>
        <row r="10">
          <cell r="A10" t="str">
            <v>R2</v>
          </cell>
          <cell r="D10">
            <v>58</v>
          </cell>
          <cell r="G10">
            <v>16</v>
          </cell>
          <cell r="J10">
            <v>47</v>
          </cell>
          <cell r="M10">
            <v>41</v>
          </cell>
        </row>
        <row r="11">
          <cell r="A11" t="str">
            <v>R3</v>
          </cell>
          <cell r="D11">
            <v>43</v>
          </cell>
          <cell r="G11">
            <v>16</v>
          </cell>
          <cell r="J11">
            <v>25</v>
          </cell>
          <cell r="M11">
            <v>45</v>
          </cell>
        </row>
      </sheetData>
      <sheetData sheetId="3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</v>
          </cell>
          <cell r="G7">
            <v>49</v>
          </cell>
          <cell r="J7">
            <v>1</v>
          </cell>
          <cell r="M7">
            <v>35</v>
          </cell>
        </row>
        <row r="8">
          <cell r="A8" t="str">
            <v>H30</v>
          </cell>
          <cell r="D8">
            <v>2</v>
          </cell>
          <cell r="G8">
            <v>52</v>
          </cell>
          <cell r="J8">
            <v>1</v>
          </cell>
          <cell r="M8">
            <v>47</v>
          </cell>
        </row>
        <row r="9">
          <cell r="A9" t="str">
            <v>H31</v>
          </cell>
          <cell r="D9">
            <v>1</v>
          </cell>
          <cell r="G9">
            <v>51</v>
          </cell>
          <cell r="J9">
            <v>2</v>
          </cell>
          <cell r="M9">
            <v>35</v>
          </cell>
        </row>
        <row r="10">
          <cell r="A10" t="str">
            <v>R2</v>
          </cell>
          <cell r="D10">
            <v>5</v>
          </cell>
          <cell r="G10">
            <v>54</v>
          </cell>
          <cell r="J10">
            <v>2</v>
          </cell>
          <cell r="M10">
            <v>45</v>
          </cell>
        </row>
        <row r="11">
          <cell r="A11" t="str">
            <v>R3</v>
          </cell>
          <cell r="D11">
            <v>5</v>
          </cell>
          <cell r="G11">
            <v>54</v>
          </cell>
          <cell r="J11">
            <v>1</v>
          </cell>
          <cell r="M11">
            <v>47</v>
          </cell>
        </row>
      </sheetData>
      <sheetData sheetId="3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26</v>
          </cell>
          <cell r="G7">
            <v>21</v>
          </cell>
          <cell r="J7">
            <v>21</v>
          </cell>
          <cell r="M7">
            <v>28</v>
          </cell>
        </row>
        <row r="8">
          <cell r="A8" t="str">
            <v>H30</v>
          </cell>
          <cell r="D8">
            <v>30</v>
          </cell>
          <cell r="G8">
            <v>20</v>
          </cell>
          <cell r="J8">
            <v>26</v>
          </cell>
          <cell r="M8">
            <v>24</v>
          </cell>
        </row>
        <row r="9">
          <cell r="A9" t="str">
            <v>H31</v>
          </cell>
          <cell r="D9">
            <v>16</v>
          </cell>
          <cell r="G9">
            <v>18</v>
          </cell>
          <cell r="J9">
            <v>18</v>
          </cell>
          <cell r="M9">
            <v>21</v>
          </cell>
        </row>
        <row r="10">
          <cell r="A10" t="str">
            <v>R2</v>
          </cell>
          <cell r="D10">
            <v>35</v>
          </cell>
          <cell r="G10">
            <v>17</v>
          </cell>
          <cell r="J10">
            <v>25</v>
          </cell>
          <cell r="M10">
            <v>29</v>
          </cell>
        </row>
        <row r="11">
          <cell r="A11" t="str">
            <v>R3</v>
          </cell>
          <cell r="D11">
            <v>38</v>
          </cell>
          <cell r="G11">
            <v>18</v>
          </cell>
          <cell r="J11">
            <v>35</v>
          </cell>
          <cell r="M11">
            <v>31</v>
          </cell>
        </row>
      </sheetData>
      <sheetData sheetId="3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16</v>
          </cell>
          <cell r="G7">
            <v>38</v>
          </cell>
          <cell r="J7">
            <v>4</v>
          </cell>
          <cell r="M7">
            <v>56</v>
          </cell>
        </row>
        <row r="8">
          <cell r="A8" t="str">
            <v>H30</v>
          </cell>
          <cell r="D8">
            <v>6</v>
          </cell>
          <cell r="G8">
            <v>37</v>
          </cell>
          <cell r="J8">
            <v>5</v>
          </cell>
          <cell r="M8">
            <v>43</v>
          </cell>
        </row>
        <row r="9">
          <cell r="A9" t="str">
            <v>H31</v>
          </cell>
          <cell r="D9">
            <v>35</v>
          </cell>
          <cell r="G9">
            <v>37</v>
          </cell>
          <cell r="J9">
            <v>16</v>
          </cell>
          <cell r="M9">
            <v>45</v>
          </cell>
        </row>
        <row r="10">
          <cell r="A10" t="str">
            <v>R2</v>
          </cell>
          <cell r="D10">
            <v>27</v>
          </cell>
          <cell r="G10">
            <v>48</v>
          </cell>
          <cell r="J10">
            <v>9</v>
          </cell>
          <cell r="M10">
            <v>54</v>
          </cell>
        </row>
        <row r="11">
          <cell r="A11" t="str">
            <v>R3</v>
          </cell>
          <cell r="D11">
            <v>23</v>
          </cell>
          <cell r="G11">
            <v>47</v>
          </cell>
          <cell r="J11">
            <v>14</v>
          </cell>
          <cell r="M11">
            <v>41</v>
          </cell>
        </row>
      </sheetData>
      <sheetData sheetId="3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15</v>
          </cell>
          <cell r="G7">
            <v>25</v>
          </cell>
          <cell r="J7">
            <v>12</v>
          </cell>
          <cell r="M7">
            <v>37</v>
          </cell>
        </row>
        <row r="8">
          <cell r="A8" t="str">
            <v>H30</v>
          </cell>
          <cell r="D8">
            <v>13</v>
          </cell>
          <cell r="G8">
            <v>34</v>
          </cell>
          <cell r="J8">
            <v>8</v>
          </cell>
          <cell r="M8">
            <v>39</v>
          </cell>
        </row>
        <row r="9">
          <cell r="A9" t="str">
            <v>H31</v>
          </cell>
          <cell r="D9">
            <v>39</v>
          </cell>
          <cell r="G9">
            <v>52</v>
          </cell>
          <cell r="J9">
            <v>15</v>
          </cell>
          <cell r="M9">
            <v>55</v>
          </cell>
        </row>
        <row r="10">
          <cell r="A10" t="str">
            <v>R2</v>
          </cell>
          <cell r="D10">
            <v>1</v>
          </cell>
          <cell r="G10">
            <v>42</v>
          </cell>
          <cell r="J10">
            <v>1</v>
          </cell>
          <cell r="M10">
            <v>41</v>
          </cell>
        </row>
        <row r="11">
          <cell r="A11" t="str">
            <v>R3</v>
          </cell>
          <cell r="D11">
            <v>34</v>
          </cell>
          <cell r="G11">
            <v>46</v>
          </cell>
          <cell r="J11">
            <v>17</v>
          </cell>
          <cell r="M11">
            <v>50</v>
          </cell>
        </row>
      </sheetData>
      <sheetData sheetId="3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42</v>
          </cell>
          <cell r="G7">
            <v>10</v>
          </cell>
          <cell r="J7">
            <v>41</v>
          </cell>
          <cell r="M7">
            <v>24</v>
          </cell>
        </row>
        <row r="8">
          <cell r="A8" t="str">
            <v>H30</v>
          </cell>
          <cell r="D8">
            <v>35</v>
          </cell>
          <cell r="G8">
            <v>18</v>
          </cell>
          <cell r="J8">
            <v>32</v>
          </cell>
          <cell r="M8">
            <v>30</v>
          </cell>
        </row>
        <row r="9">
          <cell r="A9" t="str">
            <v>H31</v>
          </cell>
          <cell r="D9">
            <v>19</v>
          </cell>
          <cell r="G9">
            <v>27</v>
          </cell>
          <cell r="J9">
            <v>10</v>
          </cell>
          <cell r="M9">
            <v>40</v>
          </cell>
        </row>
        <row r="10">
          <cell r="A10" t="str">
            <v>R2</v>
          </cell>
          <cell r="D10">
            <v>19</v>
          </cell>
          <cell r="G10">
            <v>39</v>
          </cell>
          <cell r="J10">
            <v>16</v>
          </cell>
          <cell r="M10">
            <v>35</v>
          </cell>
        </row>
        <row r="11">
          <cell r="A11" t="str">
            <v>R3</v>
          </cell>
          <cell r="D11">
            <v>3</v>
          </cell>
          <cell r="G11">
            <v>35</v>
          </cell>
          <cell r="J11">
            <v>2</v>
          </cell>
          <cell r="M11">
            <v>44</v>
          </cell>
        </row>
      </sheetData>
      <sheetData sheetId="3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28</v>
          </cell>
          <cell r="G7">
            <v>46</v>
          </cell>
          <cell r="J7">
            <v>19</v>
          </cell>
          <cell r="M7">
            <v>35</v>
          </cell>
        </row>
        <row r="8">
          <cell r="A8" t="str">
            <v>H30</v>
          </cell>
          <cell r="D8">
            <v>27</v>
          </cell>
          <cell r="G8">
            <v>42</v>
          </cell>
          <cell r="J8">
            <v>19</v>
          </cell>
          <cell r="M8">
            <v>31</v>
          </cell>
        </row>
        <row r="9">
          <cell r="A9" t="str">
            <v>H31</v>
          </cell>
          <cell r="D9">
            <v>38</v>
          </cell>
          <cell r="G9">
            <v>39</v>
          </cell>
          <cell r="J9">
            <v>25</v>
          </cell>
          <cell r="M9">
            <v>36</v>
          </cell>
        </row>
        <row r="10">
          <cell r="A10" t="str">
            <v>R2</v>
          </cell>
          <cell r="D10">
            <v>10</v>
          </cell>
          <cell r="G10">
            <v>43</v>
          </cell>
          <cell r="J10">
            <v>10</v>
          </cell>
          <cell r="M10">
            <v>29</v>
          </cell>
        </row>
        <row r="11">
          <cell r="A11" t="str">
            <v>R3</v>
          </cell>
          <cell r="D11">
            <v>10</v>
          </cell>
          <cell r="G11">
            <v>37</v>
          </cell>
          <cell r="J11">
            <v>15</v>
          </cell>
          <cell r="M11">
            <v>23</v>
          </cell>
        </row>
      </sheetData>
      <sheetData sheetId="3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19</v>
          </cell>
          <cell r="G7">
            <v>53</v>
          </cell>
          <cell r="J7">
            <v>9</v>
          </cell>
          <cell r="M7">
            <v>45</v>
          </cell>
        </row>
        <row r="8">
          <cell r="A8" t="str">
            <v>H30</v>
          </cell>
          <cell r="D8">
            <v>28</v>
          </cell>
          <cell r="G8">
            <v>49</v>
          </cell>
          <cell r="J8">
            <v>13</v>
          </cell>
          <cell r="M8">
            <v>48</v>
          </cell>
        </row>
        <row r="9">
          <cell r="A9" t="str">
            <v>H31</v>
          </cell>
          <cell r="D9">
            <v>10</v>
          </cell>
          <cell r="G9">
            <v>49</v>
          </cell>
          <cell r="J9">
            <v>9</v>
          </cell>
          <cell r="M9">
            <v>36</v>
          </cell>
        </row>
        <row r="10">
          <cell r="A10" t="str">
            <v>R2</v>
          </cell>
          <cell r="D10">
            <v>14</v>
          </cell>
          <cell r="G10">
            <v>41</v>
          </cell>
          <cell r="J10">
            <v>17</v>
          </cell>
          <cell r="M10">
            <v>25</v>
          </cell>
        </row>
        <row r="11">
          <cell r="A11" t="str">
            <v>R3</v>
          </cell>
          <cell r="D11">
            <v>13</v>
          </cell>
          <cell r="G11">
            <v>43</v>
          </cell>
          <cell r="J11">
            <v>12</v>
          </cell>
          <cell r="M11">
            <v>29</v>
          </cell>
        </row>
      </sheetData>
      <sheetData sheetId="3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14</v>
          </cell>
          <cell r="G7">
            <v>57</v>
          </cell>
          <cell r="J7">
            <v>5</v>
          </cell>
          <cell r="M7">
            <v>52</v>
          </cell>
        </row>
        <row r="8">
          <cell r="A8" t="str">
            <v>H30</v>
          </cell>
          <cell r="D8">
            <v>22</v>
          </cell>
          <cell r="G8">
            <v>59</v>
          </cell>
          <cell r="J8">
            <v>7</v>
          </cell>
          <cell r="M8">
            <v>55</v>
          </cell>
        </row>
        <row r="9">
          <cell r="A9" t="str">
            <v>H31</v>
          </cell>
          <cell r="D9">
            <v>29</v>
          </cell>
          <cell r="G9">
            <v>56</v>
          </cell>
          <cell r="J9">
            <v>8</v>
          </cell>
          <cell r="M9">
            <v>54</v>
          </cell>
        </row>
        <row r="10">
          <cell r="A10" t="str">
            <v>R2</v>
          </cell>
          <cell r="D10">
            <v>12</v>
          </cell>
          <cell r="G10">
            <v>53</v>
          </cell>
          <cell r="J10">
            <v>4</v>
          </cell>
          <cell r="M10">
            <v>52</v>
          </cell>
        </row>
        <row r="11">
          <cell r="A11" t="str">
            <v>R3</v>
          </cell>
          <cell r="D11">
            <v>26</v>
          </cell>
          <cell r="G11">
            <v>55</v>
          </cell>
          <cell r="J11">
            <v>13</v>
          </cell>
          <cell r="M11">
            <v>52</v>
          </cell>
        </row>
      </sheetData>
      <sheetData sheetId="4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47</v>
          </cell>
          <cell r="G7">
            <v>56</v>
          </cell>
          <cell r="J7">
            <v>25</v>
          </cell>
          <cell r="M7">
            <v>50</v>
          </cell>
        </row>
        <row r="8">
          <cell r="A8" t="str">
            <v>H30</v>
          </cell>
          <cell r="D8">
            <v>43</v>
          </cell>
          <cell r="G8">
            <v>56</v>
          </cell>
          <cell r="J8">
            <v>30</v>
          </cell>
          <cell r="M8">
            <v>43</v>
          </cell>
        </row>
        <row r="9">
          <cell r="A9" t="str">
            <v>H31</v>
          </cell>
          <cell r="D9">
            <v>31</v>
          </cell>
          <cell r="G9">
            <v>44</v>
          </cell>
          <cell r="J9">
            <v>21</v>
          </cell>
          <cell r="M9">
            <v>34</v>
          </cell>
        </row>
        <row r="10">
          <cell r="A10" t="str">
            <v>R2</v>
          </cell>
          <cell r="D10">
            <v>15</v>
          </cell>
          <cell r="G10">
            <v>49</v>
          </cell>
          <cell r="J10">
            <v>14</v>
          </cell>
          <cell r="M10">
            <v>31</v>
          </cell>
        </row>
        <row r="11">
          <cell r="A11" t="str">
            <v>R3</v>
          </cell>
          <cell r="D11">
            <v>9</v>
          </cell>
          <cell r="G11">
            <v>49</v>
          </cell>
          <cell r="J11">
            <v>10</v>
          </cell>
          <cell r="M11">
            <v>27</v>
          </cell>
        </row>
      </sheetData>
      <sheetData sheetId="4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58</v>
          </cell>
          <cell r="G7">
            <v>31</v>
          </cell>
          <cell r="J7">
            <v>59</v>
          </cell>
          <cell r="M7">
            <v>23</v>
          </cell>
        </row>
        <row r="8">
          <cell r="A8" t="str">
            <v>H30</v>
          </cell>
          <cell r="D8">
            <v>57</v>
          </cell>
          <cell r="G8">
            <v>33</v>
          </cell>
          <cell r="J8">
            <v>53</v>
          </cell>
          <cell r="M8">
            <v>24</v>
          </cell>
        </row>
        <row r="9">
          <cell r="A9" t="str">
            <v>H31</v>
          </cell>
          <cell r="D9">
            <v>56</v>
          </cell>
          <cell r="G9">
            <v>33</v>
          </cell>
          <cell r="J9">
            <v>54</v>
          </cell>
          <cell r="M9">
            <v>26</v>
          </cell>
        </row>
        <row r="10">
          <cell r="A10" t="str">
            <v>R2</v>
          </cell>
          <cell r="D10">
            <v>45</v>
          </cell>
          <cell r="G10">
            <v>35</v>
          </cell>
          <cell r="J10">
            <v>44</v>
          </cell>
          <cell r="M10">
            <v>21</v>
          </cell>
        </row>
        <row r="11">
          <cell r="A11" t="str">
            <v>R3</v>
          </cell>
          <cell r="D11">
            <v>50</v>
          </cell>
          <cell r="G11">
            <v>32</v>
          </cell>
          <cell r="J11">
            <v>49</v>
          </cell>
          <cell r="M11">
            <v>23</v>
          </cell>
        </row>
      </sheetData>
      <sheetData sheetId="4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33</v>
          </cell>
          <cell r="G7">
            <v>43</v>
          </cell>
          <cell r="J7">
            <v>20</v>
          </cell>
          <cell r="M7">
            <v>41</v>
          </cell>
        </row>
        <row r="8">
          <cell r="A8" t="str">
            <v>H30</v>
          </cell>
          <cell r="D8">
            <v>25</v>
          </cell>
          <cell r="G8">
            <v>45</v>
          </cell>
          <cell r="J8">
            <v>22</v>
          </cell>
          <cell r="M8">
            <v>29</v>
          </cell>
        </row>
        <row r="9">
          <cell r="A9" t="str">
            <v>H31</v>
          </cell>
          <cell r="D9">
            <v>24</v>
          </cell>
          <cell r="G9">
            <v>41</v>
          </cell>
          <cell r="J9">
            <v>19</v>
          </cell>
          <cell r="M9">
            <v>25</v>
          </cell>
        </row>
        <row r="10">
          <cell r="A10" t="str">
            <v>R2</v>
          </cell>
          <cell r="D10">
            <v>30</v>
          </cell>
          <cell r="G10">
            <v>31</v>
          </cell>
          <cell r="J10">
            <v>30</v>
          </cell>
          <cell r="M10">
            <v>21</v>
          </cell>
        </row>
        <row r="11">
          <cell r="A11" t="str">
            <v>R3</v>
          </cell>
          <cell r="D11">
            <v>25</v>
          </cell>
          <cell r="G11">
            <v>31</v>
          </cell>
          <cell r="J11">
            <v>24</v>
          </cell>
          <cell r="M11">
            <v>29</v>
          </cell>
        </row>
      </sheetData>
      <sheetData sheetId="4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49</v>
          </cell>
          <cell r="G7">
            <v>48</v>
          </cell>
          <cell r="J7">
            <v>30</v>
          </cell>
          <cell r="M7">
            <v>45</v>
          </cell>
        </row>
        <row r="8">
          <cell r="A8" t="str">
            <v>H30</v>
          </cell>
          <cell r="D8">
            <v>41</v>
          </cell>
          <cell r="G8">
            <v>51</v>
          </cell>
          <cell r="J8">
            <v>28</v>
          </cell>
          <cell r="M8">
            <v>40</v>
          </cell>
        </row>
        <row r="9">
          <cell r="A9" t="str">
            <v>H31</v>
          </cell>
          <cell r="D9">
            <v>57</v>
          </cell>
          <cell r="G9">
            <v>53</v>
          </cell>
          <cell r="J9">
            <v>39</v>
          </cell>
          <cell r="M9">
            <v>47</v>
          </cell>
        </row>
        <row r="10">
          <cell r="A10" t="str">
            <v>R2</v>
          </cell>
          <cell r="D10">
            <v>56</v>
          </cell>
          <cell r="G10">
            <v>52</v>
          </cell>
          <cell r="J10">
            <v>37</v>
          </cell>
          <cell r="M10">
            <v>49</v>
          </cell>
        </row>
        <row r="11">
          <cell r="A11" t="str">
            <v>R3</v>
          </cell>
          <cell r="D11">
            <v>16</v>
          </cell>
          <cell r="G11">
            <v>51</v>
          </cell>
          <cell r="J11">
            <v>8</v>
          </cell>
          <cell r="M11">
            <v>45</v>
          </cell>
        </row>
      </sheetData>
      <sheetData sheetId="4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45</v>
          </cell>
          <cell r="G7">
            <v>52</v>
          </cell>
          <cell r="J7">
            <v>28</v>
          </cell>
          <cell r="M7">
            <v>44</v>
          </cell>
        </row>
        <row r="8">
          <cell r="A8" t="str">
            <v>H30</v>
          </cell>
          <cell r="D8">
            <v>50</v>
          </cell>
          <cell r="G8">
            <v>55</v>
          </cell>
          <cell r="J8">
            <v>29</v>
          </cell>
          <cell r="M8">
            <v>50</v>
          </cell>
        </row>
        <row r="9">
          <cell r="A9" t="str">
            <v>H31</v>
          </cell>
          <cell r="D9">
            <v>48</v>
          </cell>
          <cell r="G9">
            <v>54</v>
          </cell>
          <cell r="J9">
            <v>30</v>
          </cell>
          <cell r="M9">
            <v>45</v>
          </cell>
        </row>
        <row r="10">
          <cell r="A10" t="str">
            <v>R2</v>
          </cell>
          <cell r="D10">
            <v>54</v>
          </cell>
          <cell r="G10">
            <v>55</v>
          </cell>
          <cell r="J10">
            <v>27</v>
          </cell>
          <cell r="M10">
            <v>55</v>
          </cell>
        </row>
        <row r="11">
          <cell r="A11" t="str">
            <v>R3</v>
          </cell>
          <cell r="D11">
            <v>57</v>
          </cell>
          <cell r="G11">
            <v>53</v>
          </cell>
          <cell r="J11">
            <v>37</v>
          </cell>
          <cell r="M11">
            <v>52</v>
          </cell>
        </row>
      </sheetData>
      <sheetData sheetId="4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56</v>
          </cell>
          <cell r="G7">
            <v>54</v>
          </cell>
          <cell r="J7">
            <v>38</v>
          </cell>
          <cell r="M7">
            <v>54</v>
          </cell>
        </row>
        <row r="8">
          <cell r="A8" t="str">
            <v>H30</v>
          </cell>
          <cell r="D8">
            <v>52</v>
          </cell>
          <cell r="G8">
            <v>53</v>
          </cell>
          <cell r="J8">
            <v>33</v>
          </cell>
          <cell r="M8">
            <v>51</v>
          </cell>
        </row>
        <row r="9">
          <cell r="A9" t="str">
            <v>H31</v>
          </cell>
          <cell r="D9">
            <v>42</v>
          </cell>
          <cell r="G9">
            <v>50</v>
          </cell>
          <cell r="J9">
            <v>20</v>
          </cell>
          <cell r="M9">
            <v>51</v>
          </cell>
        </row>
        <row r="10">
          <cell r="A10" t="str">
            <v>R2</v>
          </cell>
          <cell r="D10">
            <v>28</v>
          </cell>
          <cell r="G10">
            <v>47</v>
          </cell>
          <cell r="J10">
            <v>13</v>
          </cell>
          <cell r="M10">
            <v>46</v>
          </cell>
        </row>
        <row r="11">
          <cell r="A11" t="str">
            <v>R3</v>
          </cell>
          <cell r="D11">
            <v>36</v>
          </cell>
          <cell r="G11">
            <v>52</v>
          </cell>
          <cell r="J11">
            <v>18</v>
          </cell>
          <cell r="M11">
            <v>52</v>
          </cell>
        </row>
      </sheetData>
      <sheetData sheetId="4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51</v>
          </cell>
          <cell r="G7">
            <v>41</v>
          </cell>
          <cell r="J7">
            <v>34</v>
          </cell>
          <cell r="M7">
            <v>45</v>
          </cell>
        </row>
        <row r="8">
          <cell r="A8" t="str">
            <v>H30</v>
          </cell>
          <cell r="D8">
            <v>20</v>
          </cell>
          <cell r="G8">
            <v>38</v>
          </cell>
          <cell r="J8">
            <v>15</v>
          </cell>
          <cell r="M8">
            <v>37</v>
          </cell>
        </row>
        <row r="9">
          <cell r="A9" t="str">
            <v>H31</v>
          </cell>
          <cell r="D9">
            <v>54</v>
          </cell>
          <cell r="G9">
            <v>40</v>
          </cell>
          <cell r="J9">
            <v>31</v>
          </cell>
          <cell r="M9">
            <v>51</v>
          </cell>
        </row>
        <row r="10">
          <cell r="A10" t="str">
            <v>R2</v>
          </cell>
          <cell r="D10">
            <v>52</v>
          </cell>
          <cell r="G10">
            <v>38</v>
          </cell>
          <cell r="J10">
            <v>29</v>
          </cell>
          <cell r="M10">
            <v>46</v>
          </cell>
        </row>
        <row r="11">
          <cell r="A11" t="str">
            <v>R3</v>
          </cell>
          <cell r="D11">
            <v>35</v>
          </cell>
          <cell r="G11">
            <v>33</v>
          </cell>
          <cell r="J11">
            <v>28</v>
          </cell>
          <cell r="M11">
            <v>33</v>
          </cell>
        </row>
      </sheetData>
      <sheetData sheetId="4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6</v>
          </cell>
          <cell r="G7">
            <v>58</v>
          </cell>
          <cell r="J7">
            <v>2</v>
          </cell>
          <cell r="M7">
            <v>40</v>
          </cell>
        </row>
        <row r="8">
          <cell r="A8" t="str">
            <v>H30</v>
          </cell>
          <cell r="D8">
            <v>9</v>
          </cell>
          <cell r="G8">
            <v>58</v>
          </cell>
          <cell r="J8">
            <v>3</v>
          </cell>
          <cell r="M8">
            <v>54</v>
          </cell>
        </row>
        <row r="9">
          <cell r="A9" t="str">
            <v>H31</v>
          </cell>
          <cell r="D9">
            <v>9</v>
          </cell>
          <cell r="G9">
            <v>59</v>
          </cell>
          <cell r="J9">
            <v>3</v>
          </cell>
          <cell r="M9">
            <v>55</v>
          </cell>
        </row>
        <row r="10">
          <cell r="A10" t="str">
            <v>R2</v>
          </cell>
          <cell r="D10">
            <v>7</v>
          </cell>
          <cell r="G10">
            <v>57</v>
          </cell>
          <cell r="J10">
            <v>3</v>
          </cell>
          <cell r="M10">
            <v>49</v>
          </cell>
        </row>
        <row r="11">
          <cell r="A11" t="str">
            <v>R3</v>
          </cell>
          <cell r="D11">
            <v>7</v>
          </cell>
          <cell r="G11">
            <v>57</v>
          </cell>
          <cell r="J11">
            <v>3</v>
          </cell>
          <cell r="M11">
            <v>40</v>
          </cell>
        </row>
      </sheetData>
      <sheetData sheetId="4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9</v>
          </cell>
          <cell r="G7">
            <v>51</v>
          </cell>
          <cell r="J7">
            <v>10</v>
          </cell>
          <cell r="M7">
            <v>30</v>
          </cell>
        </row>
        <row r="8">
          <cell r="A8" t="str">
            <v>H30</v>
          </cell>
          <cell r="D8">
            <v>12</v>
          </cell>
          <cell r="G8">
            <v>48</v>
          </cell>
          <cell r="J8">
            <v>10</v>
          </cell>
          <cell r="M8">
            <v>31</v>
          </cell>
        </row>
        <row r="9">
          <cell r="A9" t="str">
            <v>H31</v>
          </cell>
          <cell r="D9">
            <v>51</v>
          </cell>
          <cell r="G9">
            <v>48</v>
          </cell>
          <cell r="J9">
            <v>37</v>
          </cell>
          <cell r="M9">
            <v>40</v>
          </cell>
        </row>
        <row r="10">
          <cell r="A10" t="str">
            <v>R2</v>
          </cell>
          <cell r="D10">
            <v>53</v>
          </cell>
          <cell r="G10">
            <v>51</v>
          </cell>
          <cell r="J10">
            <v>32</v>
          </cell>
          <cell r="M10">
            <v>49</v>
          </cell>
        </row>
        <row r="11">
          <cell r="A11" t="str">
            <v>R3</v>
          </cell>
          <cell r="D11">
            <v>56</v>
          </cell>
          <cell r="G11">
            <v>48</v>
          </cell>
          <cell r="J11">
            <v>41</v>
          </cell>
          <cell r="M11">
            <v>47</v>
          </cell>
        </row>
      </sheetData>
      <sheetData sheetId="4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55</v>
          </cell>
          <cell r="G7">
            <v>49</v>
          </cell>
          <cell r="J7">
            <v>37</v>
          </cell>
          <cell r="M7">
            <v>52</v>
          </cell>
        </row>
        <row r="8">
          <cell r="A8" t="str">
            <v>H30</v>
          </cell>
          <cell r="D8">
            <v>47</v>
          </cell>
          <cell r="G8">
            <v>44</v>
          </cell>
          <cell r="J8">
            <v>27</v>
          </cell>
          <cell r="M8">
            <v>48</v>
          </cell>
        </row>
        <row r="9">
          <cell r="A9" t="str">
            <v>H31</v>
          </cell>
          <cell r="D9">
            <v>52</v>
          </cell>
          <cell r="G9">
            <v>42</v>
          </cell>
          <cell r="J9">
            <v>35</v>
          </cell>
          <cell r="M9">
            <v>44</v>
          </cell>
        </row>
        <row r="10">
          <cell r="A10" t="str">
            <v>R2</v>
          </cell>
          <cell r="D10">
            <v>17</v>
          </cell>
          <cell r="G10">
            <v>45</v>
          </cell>
          <cell r="J10">
            <v>11</v>
          </cell>
          <cell r="M10">
            <v>37</v>
          </cell>
        </row>
        <row r="11">
          <cell r="A11" t="str">
            <v>R3</v>
          </cell>
          <cell r="D11">
            <v>48</v>
          </cell>
          <cell r="G11">
            <v>41</v>
          </cell>
          <cell r="J11">
            <v>36</v>
          </cell>
          <cell r="M11">
            <v>39</v>
          </cell>
        </row>
      </sheetData>
      <sheetData sheetId="5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44</v>
          </cell>
          <cell r="G7">
            <v>29</v>
          </cell>
          <cell r="J7">
            <v>29</v>
          </cell>
          <cell r="M7">
            <v>41</v>
          </cell>
        </row>
        <row r="8">
          <cell r="A8" t="str">
            <v>H30</v>
          </cell>
          <cell r="D8">
            <v>38</v>
          </cell>
          <cell r="G8">
            <v>24</v>
          </cell>
          <cell r="J8">
            <v>25</v>
          </cell>
          <cell r="M8">
            <v>43</v>
          </cell>
        </row>
        <row r="9">
          <cell r="A9" t="str">
            <v>H31</v>
          </cell>
          <cell r="D9">
            <v>25</v>
          </cell>
          <cell r="G9">
            <v>24</v>
          </cell>
          <cell r="J9">
            <v>13</v>
          </cell>
          <cell r="M9">
            <v>36</v>
          </cell>
        </row>
        <row r="10">
          <cell r="A10" t="str">
            <v>R2</v>
          </cell>
          <cell r="D10">
            <v>43</v>
          </cell>
          <cell r="G10">
            <v>26</v>
          </cell>
          <cell r="J10">
            <v>24</v>
          </cell>
          <cell r="M10">
            <v>43</v>
          </cell>
        </row>
        <row r="11">
          <cell r="A11" t="str">
            <v>R3</v>
          </cell>
          <cell r="D11">
            <v>42</v>
          </cell>
          <cell r="G11">
            <v>22</v>
          </cell>
          <cell r="J11">
            <v>29</v>
          </cell>
          <cell r="M11">
            <v>42</v>
          </cell>
        </row>
      </sheetData>
      <sheetData sheetId="5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10</v>
          </cell>
          <cell r="G7">
            <v>45</v>
          </cell>
          <cell r="J7">
            <v>8</v>
          </cell>
          <cell r="M7">
            <v>33</v>
          </cell>
        </row>
        <row r="8">
          <cell r="A8" t="str">
            <v>H30</v>
          </cell>
          <cell r="D8">
            <v>5</v>
          </cell>
          <cell r="G8">
            <v>47</v>
          </cell>
          <cell r="J8">
            <v>4</v>
          </cell>
          <cell r="M8">
            <v>31</v>
          </cell>
        </row>
        <row r="9">
          <cell r="A9" t="str">
            <v>H31</v>
          </cell>
          <cell r="D9">
            <v>5</v>
          </cell>
          <cell r="G9">
            <v>47</v>
          </cell>
          <cell r="J9">
            <v>7</v>
          </cell>
          <cell r="M9">
            <v>21</v>
          </cell>
        </row>
        <row r="10">
          <cell r="A10" t="str">
            <v>R2</v>
          </cell>
          <cell r="D10">
            <v>4</v>
          </cell>
          <cell r="G10">
            <v>50</v>
          </cell>
          <cell r="J10">
            <v>5</v>
          </cell>
          <cell r="M10">
            <v>25</v>
          </cell>
        </row>
        <row r="11">
          <cell r="A11" t="str">
            <v>R3</v>
          </cell>
          <cell r="D11">
            <v>8</v>
          </cell>
          <cell r="G11">
            <v>50</v>
          </cell>
          <cell r="J11">
            <v>7</v>
          </cell>
          <cell r="M11">
            <v>27</v>
          </cell>
        </row>
      </sheetData>
      <sheetData sheetId="5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</v>
          </cell>
          <cell r="G7">
            <v>1</v>
          </cell>
          <cell r="J7">
            <v>22</v>
          </cell>
          <cell r="M7">
            <v>1</v>
          </cell>
        </row>
        <row r="8">
          <cell r="A8" t="str">
            <v>H30</v>
          </cell>
          <cell r="D8">
            <v>1</v>
          </cell>
          <cell r="G8">
            <v>1</v>
          </cell>
          <cell r="J8">
            <v>44</v>
          </cell>
          <cell r="M8">
            <v>1</v>
          </cell>
        </row>
        <row r="9">
          <cell r="A9" t="str">
            <v>H31</v>
          </cell>
          <cell r="D9">
            <v>4</v>
          </cell>
          <cell r="G9">
            <v>1</v>
          </cell>
          <cell r="J9">
            <v>46</v>
          </cell>
          <cell r="M9">
            <v>1</v>
          </cell>
        </row>
        <row r="10">
          <cell r="A10" t="str">
            <v>R2</v>
          </cell>
          <cell r="D10">
            <v>3</v>
          </cell>
          <cell r="G10">
            <v>1</v>
          </cell>
          <cell r="J10">
            <v>52</v>
          </cell>
          <cell r="M10">
            <v>1</v>
          </cell>
        </row>
        <row r="11">
          <cell r="A11" t="str">
            <v>R3</v>
          </cell>
          <cell r="D11">
            <v>6</v>
          </cell>
          <cell r="G11">
            <v>1</v>
          </cell>
          <cell r="J11">
            <v>55</v>
          </cell>
          <cell r="M11">
            <v>1</v>
          </cell>
        </row>
      </sheetData>
      <sheetData sheetId="5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</v>
          </cell>
          <cell r="G7">
            <v>2</v>
          </cell>
          <cell r="J7">
            <v>47</v>
          </cell>
          <cell r="M7">
            <v>2</v>
          </cell>
        </row>
        <row r="8">
          <cell r="A8" t="str">
            <v>H30</v>
          </cell>
          <cell r="D8">
            <v>4</v>
          </cell>
          <cell r="G8">
            <v>3</v>
          </cell>
          <cell r="J8">
            <v>42</v>
          </cell>
          <cell r="M8">
            <v>2</v>
          </cell>
        </row>
        <row r="9">
          <cell r="A9" t="str">
            <v>H31</v>
          </cell>
          <cell r="D9">
            <v>6</v>
          </cell>
          <cell r="G9">
            <v>5</v>
          </cell>
          <cell r="J9">
            <v>51</v>
          </cell>
          <cell r="M9">
            <v>2</v>
          </cell>
        </row>
        <row r="10">
          <cell r="A10" t="str">
            <v>R2</v>
          </cell>
          <cell r="D10">
            <v>24</v>
          </cell>
          <cell r="G10">
            <v>4</v>
          </cell>
          <cell r="J10">
            <v>57</v>
          </cell>
          <cell r="M10">
            <v>5</v>
          </cell>
        </row>
        <row r="11">
          <cell r="A11" t="str">
            <v>R3</v>
          </cell>
          <cell r="D11">
            <v>20</v>
          </cell>
          <cell r="G11">
            <v>2</v>
          </cell>
          <cell r="J11">
            <v>56</v>
          </cell>
          <cell r="M11">
            <v>4</v>
          </cell>
        </row>
      </sheetData>
      <sheetData sheetId="5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12</v>
          </cell>
          <cell r="G7">
            <v>4</v>
          </cell>
          <cell r="J7">
            <v>58</v>
          </cell>
          <cell r="M7">
            <v>3</v>
          </cell>
        </row>
        <row r="8">
          <cell r="A8" t="str">
            <v>H30</v>
          </cell>
          <cell r="D8">
            <v>23</v>
          </cell>
          <cell r="G8">
            <v>5</v>
          </cell>
          <cell r="J8">
            <v>58</v>
          </cell>
          <cell r="M8">
            <v>3</v>
          </cell>
        </row>
        <row r="9">
          <cell r="A9" t="str">
            <v>H31</v>
          </cell>
          <cell r="D9">
            <v>23</v>
          </cell>
          <cell r="G9">
            <v>4</v>
          </cell>
          <cell r="J9">
            <v>58</v>
          </cell>
          <cell r="M9">
            <v>2</v>
          </cell>
        </row>
        <row r="10">
          <cell r="A10" t="str">
            <v>R2</v>
          </cell>
          <cell r="D10">
            <v>11</v>
          </cell>
          <cell r="G10">
            <v>3</v>
          </cell>
          <cell r="J10">
            <v>56</v>
          </cell>
          <cell r="M10">
            <v>2</v>
          </cell>
        </row>
        <row r="11">
          <cell r="A11" t="str">
            <v>R3</v>
          </cell>
          <cell r="D11">
            <v>28</v>
          </cell>
          <cell r="G11">
            <v>5</v>
          </cell>
          <cell r="J11">
            <v>58</v>
          </cell>
          <cell r="M11">
            <v>5</v>
          </cell>
        </row>
      </sheetData>
      <sheetData sheetId="5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7</v>
          </cell>
          <cell r="G7">
            <v>11</v>
          </cell>
          <cell r="J7">
            <v>27</v>
          </cell>
          <cell r="M7">
            <v>7</v>
          </cell>
        </row>
        <row r="8">
          <cell r="A8" t="str">
            <v>H30</v>
          </cell>
          <cell r="D8">
            <v>14</v>
          </cell>
          <cell r="G8">
            <v>9</v>
          </cell>
          <cell r="J8">
            <v>36</v>
          </cell>
          <cell r="M8">
            <v>12</v>
          </cell>
        </row>
        <row r="9">
          <cell r="A9" t="str">
            <v>H31</v>
          </cell>
          <cell r="D9">
            <v>2</v>
          </cell>
          <cell r="G9">
            <v>7</v>
          </cell>
          <cell r="J9">
            <v>24</v>
          </cell>
          <cell r="M9">
            <v>6</v>
          </cell>
        </row>
        <row r="10">
          <cell r="A10" t="str">
            <v>R2</v>
          </cell>
          <cell r="D10">
            <v>2</v>
          </cell>
          <cell r="G10">
            <v>10</v>
          </cell>
          <cell r="J10">
            <v>19</v>
          </cell>
          <cell r="M10">
            <v>4</v>
          </cell>
        </row>
        <row r="11">
          <cell r="A11" t="str">
            <v>R3</v>
          </cell>
          <cell r="D11">
            <v>1</v>
          </cell>
          <cell r="G11">
            <v>9</v>
          </cell>
          <cell r="J11">
            <v>9</v>
          </cell>
          <cell r="M11">
            <v>3</v>
          </cell>
        </row>
      </sheetData>
      <sheetData sheetId="56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8</v>
          </cell>
          <cell r="G7">
            <v>5</v>
          </cell>
          <cell r="J7">
            <v>49</v>
          </cell>
          <cell r="M7">
            <v>4</v>
          </cell>
        </row>
        <row r="8">
          <cell r="A8" t="str">
            <v>H30</v>
          </cell>
          <cell r="D8">
            <v>8</v>
          </cell>
          <cell r="G8">
            <v>4</v>
          </cell>
          <cell r="J8">
            <v>49</v>
          </cell>
          <cell r="M8">
            <v>4</v>
          </cell>
        </row>
        <row r="9">
          <cell r="A9" t="str">
            <v>H31</v>
          </cell>
          <cell r="D9">
            <v>8</v>
          </cell>
          <cell r="G9">
            <v>3</v>
          </cell>
          <cell r="J9">
            <v>52</v>
          </cell>
          <cell r="M9">
            <v>5</v>
          </cell>
        </row>
        <row r="10">
          <cell r="A10" t="str">
            <v>R2</v>
          </cell>
          <cell r="D10">
            <v>18</v>
          </cell>
          <cell r="G10">
            <v>5</v>
          </cell>
          <cell r="J10">
            <v>53</v>
          </cell>
          <cell r="M10">
            <v>6</v>
          </cell>
        </row>
        <row r="11">
          <cell r="A11" t="str">
            <v>R3</v>
          </cell>
          <cell r="D11">
            <v>15</v>
          </cell>
          <cell r="G11">
            <v>4</v>
          </cell>
          <cell r="J11">
            <v>52</v>
          </cell>
          <cell r="M11">
            <v>5</v>
          </cell>
        </row>
      </sheetData>
      <sheetData sheetId="57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23</v>
          </cell>
          <cell r="G7">
            <v>3</v>
          </cell>
          <cell r="J7">
            <v>56</v>
          </cell>
          <cell r="M7">
            <v>6</v>
          </cell>
        </row>
        <row r="8">
          <cell r="A8" t="str">
            <v>H30</v>
          </cell>
          <cell r="D8">
            <v>19</v>
          </cell>
          <cell r="G8">
            <v>2</v>
          </cell>
          <cell r="J8">
            <v>54</v>
          </cell>
          <cell r="M8">
            <v>5</v>
          </cell>
        </row>
        <row r="9">
          <cell r="A9" t="str">
            <v>H31</v>
          </cell>
          <cell r="D9">
            <v>13</v>
          </cell>
          <cell r="G9">
            <v>2</v>
          </cell>
          <cell r="J9">
            <v>55</v>
          </cell>
          <cell r="M9">
            <v>4</v>
          </cell>
        </row>
        <row r="10">
          <cell r="A10" t="str">
            <v>R2</v>
          </cell>
          <cell r="D10">
            <v>16</v>
          </cell>
          <cell r="G10">
            <v>2</v>
          </cell>
          <cell r="J10">
            <v>59</v>
          </cell>
          <cell r="M10">
            <v>3</v>
          </cell>
        </row>
        <row r="11">
          <cell r="A11" t="str">
            <v>R3</v>
          </cell>
          <cell r="D11">
            <v>12</v>
          </cell>
          <cell r="G11">
            <v>3</v>
          </cell>
          <cell r="J11">
            <v>48</v>
          </cell>
          <cell r="M11">
            <v>2</v>
          </cell>
        </row>
      </sheetData>
      <sheetData sheetId="58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17</v>
          </cell>
          <cell r="G7">
            <v>6</v>
          </cell>
          <cell r="J7">
            <v>54</v>
          </cell>
          <cell r="M7">
            <v>5</v>
          </cell>
        </row>
        <row r="8">
          <cell r="A8" t="str">
            <v>H30</v>
          </cell>
          <cell r="D8">
            <v>17</v>
          </cell>
          <cell r="G8">
            <v>6</v>
          </cell>
          <cell r="J8">
            <v>48</v>
          </cell>
          <cell r="M8">
            <v>6</v>
          </cell>
        </row>
        <row r="9">
          <cell r="A9" t="str">
            <v>H31</v>
          </cell>
          <cell r="D9">
            <v>12</v>
          </cell>
          <cell r="G9">
            <v>6</v>
          </cell>
          <cell r="J9">
            <v>44</v>
          </cell>
          <cell r="M9">
            <v>7</v>
          </cell>
        </row>
        <row r="10">
          <cell r="A10" t="str">
            <v>R2</v>
          </cell>
          <cell r="D10">
            <v>9</v>
          </cell>
          <cell r="G10">
            <v>6</v>
          </cell>
          <cell r="J10">
            <v>41</v>
          </cell>
          <cell r="M10">
            <v>7</v>
          </cell>
        </row>
        <row r="11">
          <cell r="A11" t="str">
            <v>R3</v>
          </cell>
          <cell r="D11">
            <v>11</v>
          </cell>
          <cell r="G11">
            <v>6</v>
          </cell>
          <cell r="J11">
            <v>46</v>
          </cell>
          <cell r="M11">
            <v>7</v>
          </cell>
        </row>
      </sheetData>
      <sheetData sheetId="59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52</v>
          </cell>
          <cell r="G7">
            <v>12</v>
          </cell>
          <cell r="J7">
            <v>57</v>
          </cell>
          <cell r="M7">
            <v>15</v>
          </cell>
        </row>
        <row r="8">
          <cell r="A8" t="str">
            <v>H30</v>
          </cell>
          <cell r="D8">
            <v>53</v>
          </cell>
          <cell r="G8">
            <v>12</v>
          </cell>
          <cell r="J8">
            <v>59</v>
          </cell>
          <cell r="M8">
            <v>11</v>
          </cell>
        </row>
        <row r="9">
          <cell r="A9" t="str">
            <v>H31</v>
          </cell>
          <cell r="D9">
            <v>28</v>
          </cell>
          <cell r="G9">
            <v>13</v>
          </cell>
          <cell r="J9">
            <v>41</v>
          </cell>
          <cell r="M9">
            <v>13</v>
          </cell>
        </row>
        <row r="10">
          <cell r="A10" t="str">
            <v>R2</v>
          </cell>
          <cell r="D10">
            <v>8</v>
          </cell>
          <cell r="G10">
            <v>12</v>
          </cell>
          <cell r="J10">
            <v>35</v>
          </cell>
          <cell r="M10">
            <v>9</v>
          </cell>
        </row>
        <row r="11">
          <cell r="A11" t="str">
            <v>R3</v>
          </cell>
          <cell r="D11">
            <v>4</v>
          </cell>
          <cell r="G11">
            <v>17</v>
          </cell>
          <cell r="J11">
            <v>16</v>
          </cell>
          <cell r="M11">
            <v>9</v>
          </cell>
        </row>
      </sheetData>
      <sheetData sheetId="60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20</v>
          </cell>
          <cell r="G7">
            <v>7</v>
          </cell>
          <cell r="J7">
            <v>44</v>
          </cell>
          <cell r="M7">
            <v>10</v>
          </cell>
        </row>
        <row r="8">
          <cell r="A8" t="str">
            <v>H30</v>
          </cell>
          <cell r="D8">
            <v>26</v>
          </cell>
          <cell r="G8">
            <v>7</v>
          </cell>
          <cell r="J8">
            <v>46</v>
          </cell>
          <cell r="M8">
            <v>9</v>
          </cell>
        </row>
        <row r="9">
          <cell r="A9" t="str">
            <v>H31</v>
          </cell>
          <cell r="D9">
            <v>22</v>
          </cell>
          <cell r="G9">
            <v>9</v>
          </cell>
          <cell r="J9">
            <v>40</v>
          </cell>
          <cell r="M9">
            <v>9</v>
          </cell>
        </row>
        <row r="10">
          <cell r="A10" t="str">
            <v>R2</v>
          </cell>
          <cell r="D10">
            <v>32</v>
          </cell>
          <cell r="G10">
            <v>8</v>
          </cell>
          <cell r="J10">
            <v>48</v>
          </cell>
          <cell r="M10">
            <v>13</v>
          </cell>
        </row>
        <row r="11">
          <cell r="A11" t="str">
            <v>R3</v>
          </cell>
          <cell r="D11">
            <v>54</v>
          </cell>
          <cell r="G11">
            <v>10</v>
          </cell>
          <cell r="J11">
            <v>57</v>
          </cell>
          <cell r="M11">
            <v>17</v>
          </cell>
        </row>
      </sheetData>
      <sheetData sheetId="61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22</v>
          </cell>
          <cell r="G7">
            <v>9</v>
          </cell>
          <cell r="J7">
            <v>46</v>
          </cell>
          <cell r="M7">
            <v>8</v>
          </cell>
        </row>
        <row r="8">
          <cell r="A8" t="str">
            <v>H30</v>
          </cell>
          <cell r="D8">
            <v>42</v>
          </cell>
          <cell r="G8">
            <v>10</v>
          </cell>
          <cell r="J8">
            <v>56</v>
          </cell>
          <cell r="M8">
            <v>9</v>
          </cell>
        </row>
        <row r="9">
          <cell r="A9" t="str">
            <v>H31</v>
          </cell>
          <cell r="D9">
            <v>40</v>
          </cell>
          <cell r="G9">
            <v>10</v>
          </cell>
          <cell r="J9">
            <v>57</v>
          </cell>
          <cell r="M9">
            <v>9</v>
          </cell>
        </row>
        <row r="10">
          <cell r="A10" t="str">
            <v>R2</v>
          </cell>
          <cell r="D10">
            <v>38</v>
          </cell>
          <cell r="G10">
            <v>7</v>
          </cell>
          <cell r="J10">
            <v>58</v>
          </cell>
          <cell r="M10">
            <v>8</v>
          </cell>
        </row>
        <row r="11">
          <cell r="A11" t="str">
            <v>R3</v>
          </cell>
          <cell r="D11">
            <v>32</v>
          </cell>
          <cell r="G11">
            <v>8</v>
          </cell>
          <cell r="J11">
            <v>54</v>
          </cell>
          <cell r="M11">
            <v>9</v>
          </cell>
        </row>
      </sheetData>
      <sheetData sheetId="62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41</v>
          </cell>
          <cell r="G7">
            <v>39</v>
          </cell>
          <cell r="J7">
            <v>26</v>
          </cell>
          <cell r="M7">
            <v>41</v>
          </cell>
        </row>
        <row r="8">
          <cell r="A8" t="str">
            <v>H30</v>
          </cell>
          <cell r="D8">
            <v>44</v>
          </cell>
          <cell r="G8">
            <v>40</v>
          </cell>
          <cell r="J8">
            <v>24</v>
          </cell>
          <cell r="M8">
            <v>51</v>
          </cell>
        </row>
        <row r="9">
          <cell r="A9" t="str">
            <v>H31</v>
          </cell>
          <cell r="D9">
            <v>45</v>
          </cell>
          <cell r="G9">
            <v>45</v>
          </cell>
          <cell r="J9">
            <v>23</v>
          </cell>
          <cell r="M9">
            <v>49</v>
          </cell>
        </row>
        <row r="10">
          <cell r="A10" t="str">
            <v>R2</v>
          </cell>
          <cell r="D10">
            <v>51</v>
          </cell>
          <cell r="G10">
            <v>44</v>
          </cell>
          <cell r="J10">
            <v>23</v>
          </cell>
          <cell r="M10">
            <v>52</v>
          </cell>
        </row>
        <row r="11">
          <cell r="A11" t="str">
            <v>R3</v>
          </cell>
          <cell r="D11">
            <v>55</v>
          </cell>
          <cell r="G11">
            <v>42</v>
          </cell>
          <cell r="J11">
            <v>32</v>
          </cell>
          <cell r="M11">
            <v>50</v>
          </cell>
        </row>
      </sheetData>
      <sheetData sheetId="63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31</v>
          </cell>
          <cell r="G7">
            <v>8</v>
          </cell>
          <cell r="J7">
            <v>51</v>
          </cell>
          <cell r="M7">
            <v>12</v>
          </cell>
        </row>
        <row r="8">
          <cell r="A8" t="str">
            <v>H30</v>
          </cell>
          <cell r="D8">
            <v>31</v>
          </cell>
          <cell r="G8">
            <v>8</v>
          </cell>
          <cell r="J8">
            <v>47</v>
          </cell>
          <cell r="M8">
            <v>7</v>
          </cell>
        </row>
        <row r="9">
          <cell r="A9" t="str">
            <v>H31</v>
          </cell>
          <cell r="D9">
            <v>33</v>
          </cell>
          <cell r="G9">
            <v>8</v>
          </cell>
          <cell r="J9">
            <v>50</v>
          </cell>
          <cell r="M9">
            <v>9</v>
          </cell>
        </row>
        <row r="10">
          <cell r="A10" t="str">
            <v>R2</v>
          </cell>
          <cell r="D10">
            <v>31</v>
          </cell>
          <cell r="G10">
            <v>9</v>
          </cell>
          <cell r="J10">
            <v>54</v>
          </cell>
          <cell r="M10">
            <v>9</v>
          </cell>
        </row>
        <row r="11">
          <cell r="A11" t="str">
            <v>R3</v>
          </cell>
          <cell r="D11">
            <v>21</v>
          </cell>
          <cell r="G11">
            <v>7</v>
          </cell>
          <cell r="J11">
            <v>47</v>
          </cell>
          <cell r="M11">
            <v>8</v>
          </cell>
        </row>
      </sheetData>
      <sheetData sheetId="64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37</v>
          </cell>
          <cell r="G7">
            <v>17</v>
          </cell>
          <cell r="J7">
            <v>55</v>
          </cell>
          <cell r="M7">
            <v>12</v>
          </cell>
        </row>
        <row r="8">
          <cell r="A8" t="str">
            <v>H30</v>
          </cell>
          <cell r="D8">
            <v>51</v>
          </cell>
          <cell r="G8">
            <v>16</v>
          </cell>
          <cell r="J8">
            <v>55</v>
          </cell>
          <cell r="M8">
            <v>15</v>
          </cell>
        </row>
        <row r="9">
          <cell r="A9" t="str">
            <v>H31</v>
          </cell>
          <cell r="D9">
            <v>46</v>
          </cell>
          <cell r="G9">
            <v>15</v>
          </cell>
          <cell r="J9">
            <v>56</v>
          </cell>
          <cell r="M9">
            <v>16</v>
          </cell>
        </row>
        <row r="10">
          <cell r="A10" t="str">
            <v>R2</v>
          </cell>
          <cell r="D10">
            <v>46</v>
          </cell>
          <cell r="G10">
            <v>14</v>
          </cell>
          <cell r="J10">
            <v>55</v>
          </cell>
          <cell r="M10">
            <v>17</v>
          </cell>
        </row>
        <row r="11">
          <cell r="A11" t="str">
            <v>R3</v>
          </cell>
          <cell r="D11">
            <v>52</v>
          </cell>
          <cell r="G11">
            <v>15</v>
          </cell>
          <cell r="J11">
            <v>53</v>
          </cell>
          <cell r="M11">
            <v>19</v>
          </cell>
        </row>
      </sheetData>
      <sheetData sheetId="65">
        <row r="4">
          <cell r="B4" t="str">
            <v>１人当り医療費</v>
          </cell>
          <cell r="E4" t="str">
            <v>受診率</v>
          </cell>
          <cell r="H4" t="str">
            <v>１日当り医療費</v>
          </cell>
          <cell r="K4" t="str">
            <v>１人当り日数</v>
          </cell>
        </row>
        <row r="7">
          <cell r="A7" t="str">
            <v>H29</v>
          </cell>
          <cell r="D7">
            <v>34</v>
          </cell>
          <cell r="G7">
            <v>35</v>
          </cell>
          <cell r="J7">
            <v>39</v>
          </cell>
          <cell r="M7">
            <v>24</v>
          </cell>
        </row>
        <row r="8">
          <cell r="A8" t="str">
            <v>H30</v>
          </cell>
          <cell r="D8">
            <v>39</v>
          </cell>
          <cell r="G8">
            <v>35</v>
          </cell>
          <cell r="J8">
            <v>39</v>
          </cell>
          <cell r="M8">
            <v>26</v>
          </cell>
        </row>
        <row r="9">
          <cell r="A9" t="str">
            <v>H31</v>
          </cell>
          <cell r="D9">
            <v>32</v>
          </cell>
          <cell r="G9">
            <v>38</v>
          </cell>
          <cell r="J9">
            <v>28</v>
          </cell>
          <cell r="M9">
            <v>26</v>
          </cell>
        </row>
        <row r="10">
          <cell r="A10" t="str">
            <v>R2</v>
          </cell>
          <cell r="D10">
            <v>47</v>
          </cell>
          <cell r="G10">
            <v>37</v>
          </cell>
          <cell r="J10">
            <v>45</v>
          </cell>
          <cell r="M10">
            <v>21</v>
          </cell>
        </row>
        <row r="11">
          <cell r="A11" t="str">
            <v>R3</v>
          </cell>
          <cell r="D11">
            <v>41</v>
          </cell>
          <cell r="G11">
            <v>40</v>
          </cell>
          <cell r="J11">
            <v>39</v>
          </cell>
          <cell r="M11">
            <v>33</v>
          </cell>
        </row>
      </sheetData>
      <sheetData sheetId="66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2"/>
  <sheetViews>
    <sheetView showGridLines="0" tabSelected="1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</v>
      </c>
      <c r="D5" s="9" t="s">
        <v>10</v>
      </c>
      <c r="E5" s="9" t="s">
        <v>11</v>
      </c>
      <c r="F5" s="10" t="s">
        <v>9</v>
      </c>
      <c r="G5" s="9" t="s">
        <v>10</v>
      </c>
      <c r="H5" s="9" t="s">
        <v>8</v>
      </c>
      <c r="I5" s="10" t="s">
        <v>9</v>
      </c>
      <c r="J5" s="9" t="s">
        <v>10</v>
      </c>
      <c r="K5" s="9" t="s">
        <v>11</v>
      </c>
      <c r="L5" s="10" t="s">
        <v>9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252531</v>
      </c>
      <c r="D7" s="17">
        <v>54</v>
      </c>
      <c r="E7" s="18">
        <v>1074.7</v>
      </c>
      <c r="F7" s="19">
        <v>1105.5</v>
      </c>
      <c r="G7" s="17">
        <v>18</v>
      </c>
      <c r="H7" s="16">
        <v>13573</v>
      </c>
      <c r="I7" s="15">
        <v>12593</v>
      </c>
      <c r="J7" s="17">
        <v>53</v>
      </c>
      <c r="K7" s="20">
        <v>20.2</v>
      </c>
      <c r="L7" s="21">
        <v>20.100000000000001</v>
      </c>
      <c r="M7" s="17">
        <v>20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261203</v>
      </c>
      <c r="D8" s="17">
        <v>55</v>
      </c>
      <c r="E8" s="18">
        <v>1093.3</v>
      </c>
      <c r="F8" s="19">
        <v>1125.2</v>
      </c>
      <c r="G8" s="23">
        <v>17</v>
      </c>
      <c r="H8" s="16">
        <v>13909</v>
      </c>
      <c r="I8" s="15">
        <v>12896</v>
      </c>
      <c r="J8" s="23">
        <v>52</v>
      </c>
      <c r="K8" s="20">
        <v>20.3</v>
      </c>
      <c r="L8" s="24">
        <v>20.3</v>
      </c>
      <c r="M8" s="23">
        <v>20</v>
      </c>
    </row>
    <row r="9" spans="1:14" s="4" customFormat="1" ht="18" customHeight="1" x14ac:dyDescent="0.15">
      <c r="A9" s="14" t="s">
        <v>18</v>
      </c>
      <c r="B9" s="15">
        <v>291862</v>
      </c>
      <c r="C9" s="16">
        <v>269185</v>
      </c>
      <c r="D9" s="17">
        <v>53</v>
      </c>
      <c r="E9" s="18">
        <v>1107.5999999999999</v>
      </c>
      <c r="F9" s="19">
        <v>1142.4000000000001</v>
      </c>
      <c r="G9" s="23">
        <v>16</v>
      </c>
      <c r="H9" s="16">
        <v>14352</v>
      </c>
      <c r="I9" s="15">
        <v>13346</v>
      </c>
      <c r="J9" s="23">
        <v>53</v>
      </c>
      <c r="K9" s="20">
        <v>20.3</v>
      </c>
      <c r="L9" s="24">
        <v>20.2</v>
      </c>
      <c r="M9" s="23">
        <v>23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258818</v>
      </c>
      <c r="D10" s="17">
        <v>55</v>
      </c>
      <c r="E10" s="18">
        <v>1038.9000000000001</v>
      </c>
      <c r="F10" s="19">
        <v>1064.4000000000001</v>
      </c>
      <c r="G10" s="23">
        <v>18</v>
      </c>
      <c r="H10" s="16">
        <v>14965</v>
      </c>
      <c r="I10" s="15">
        <v>14025</v>
      </c>
      <c r="J10" s="23">
        <v>51</v>
      </c>
      <c r="K10" s="20">
        <v>18.899999999999999</v>
      </c>
      <c r="L10" s="24">
        <v>18.5</v>
      </c>
      <c r="M10" s="25">
        <v>27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277482</v>
      </c>
      <c r="D11" s="17">
        <v>53</v>
      </c>
      <c r="E11" s="18">
        <v>1088.8</v>
      </c>
      <c r="F11" s="19">
        <v>1129.7</v>
      </c>
      <c r="G11" s="23">
        <v>14</v>
      </c>
      <c r="H11" s="16">
        <v>15219</v>
      </c>
      <c r="I11" s="15">
        <v>14397</v>
      </c>
      <c r="J11" s="23">
        <v>50</v>
      </c>
      <c r="K11" s="20">
        <v>19.5</v>
      </c>
      <c r="L11" s="24">
        <v>19.3</v>
      </c>
      <c r="M11" s="23">
        <v>25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38</v>
      </c>
      <c r="D5" s="9" t="s">
        <v>10</v>
      </c>
      <c r="E5" s="9" t="s">
        <v>11</v>
      </c>
      <c r="F5" s="10" t="s">
        <v>38</v>
      </c>
      <c r="G5" s="9" t="s">
        <v>10</v>
      </c>
      <c r="H5" s="9" t="s">
        <v>8</v>
      </c>
      <c r="I5" s="10" t="s">
        <v>38</v>
      </c>
      <c r="J5" s="9" t="s">
        <v>10</v>
      </c>
      <c r="K5" s="9" t="s">
        <v>11</v>
      </c>
      <c r="L5" s="10" t="s">
        <v>38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288776</v>
      </c>
      <c r="D7" s="17">
        <v>27</v>
      </c>
      <c r="E7" s="18">
        <v>1074.7</v>
      </c>
      <c r="F7" s="19">
        <v>1073.0999999999999</v>
      </c>
      <c r="G7" s="17">
        <v>20</v>
      </c>
      <c r="H7" s="16">
        <v>13573</v>
      </c>
      <c r="I7" s="15">
        <v>13428</v>
      </c>
      <c r="J7" s="17">
        <v>43</v>
      </c>
      <c r="K7" s="20">
        <v>20.2</v>
      </c>
      <c r="L7" s="21">
        <v>21.5</v>
      </c>
      <c r="M7" s="17">
        <v>14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296539</v>
      </c>
      <c r="D8" s="17">
        <v>29</v>
      </c>
      <c r="E8" s="18">
        <v>1093.3</v>
      </c>
      <c r="F8" s="19">
        <v>1086.0999999999999</v>
      </c>
      <c r="G8" s="23">
        <v>21</v>
      </c>
      <c r="H8" s="16">
        <v>13909</v>
      </c>
      <c r="I8" s="15">
        <v>14000</v>
      </c>
      <c r="J8" s="23">
        <v>40</v>
      </c>
      <c r="K8" s="20">
        <v>20.3</v>
      </c>
      <c r="L8" s="24">
        <v>21.2</v>
      </c>
      <c r="M8" s="23">
        <v>14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322251</v>
      </c>
      <c r="D9" s="17">
        <v>18</v>
      </c>
      <c r="E9" s="18">
        <v>1107.5999999999999</v>
      </c>
      <c r="F9" s="19">
        <v>1109.5999999999999</v>
      </c>
      <c r="G9" s="23">
        <v>19</v>
      </c>
      <c r="H9" s="16">
        <v>14352</v>
      </c>
      <c r="I9" s="15">
        <v>14546</v>
      </c>
      <c r="J9" s="23">
        <v>38</v>
      </c>
      <c r="K9" s="20">
        <v>20.3</v>
      </c>
      <c r="L9" s="24">
        <v>22.2</v>
      </c>
      <c r="M9" s="23">
        <v>8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296861</v>
      </c>
      <c r="D10" s="17">
        <v>25</v>
      </c>
      <c r="E10" s="18">
        <v>1038.9000000000001</v>
      </c>
      <c r="F10" s="19">
        <v>1051.3</v>
      </c>
      <c r="G10" s="23">
        <v>19</v>
      </c>
      <c r="H10" s="16">
        <v>14965</v>
      </c>
      <c r="I10" s="15">
        <v>14747</v>
      </c>
      <c r="J10" s="23">
        <v>42</v>
      </c>
      <c r="K10" s="20">
        <v>18.899999999999999</v>
      </c>
      <c r="L10" s="24">
        <v>20.100000000000001</v>
      </c>
      <c r="M10" s="25">
        <v>16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304875</v>
      </c>
      <c r="D11" s="17">
        <v>30</v>
      </c>
      <c r="E11" s="18">
        <v>1088.8</v>
      </c>
      <c r="F11" s="19">
        <v>1084.4000000000001</v>
      </c>
      <c r="G11" s="23">
        <v>20</v>
      </c>
      <c r="H11" s="16">
        <v>15219</v>
      </c>
      <c r="I11" s="15">
        <v>14935</v>
      </c>
      <c r="J11" s="23">
        <v>45</v>
      </c>
      <c r="K11" s="20">
        <v>19.5</v>
      </c>
      <c r="L11" s="24">
        <v>20.399999999999999</v>
      </c>
      <c r="M11" s="23">
        <v>13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40</v>
      </c>
      <c r="D5" s="9" t="s">
        <v>10</v>
      </c>
      <c r="E5" s="9" t="s">
        <v>11</v>
      </c>
      <c r="F5" s="10" t="s">
        <v>40</v>
      </c>
      <c r="G5" s="9" t="s">
        <v>10</v>
      </c>
      <c r="H5" s="9" t="s">
        <v>8</v>
      </c>
      <c r="I5" s="10" t="s">
        <v>40</v>
      </c>
      <c r="J5" s="9" t="s">
        <v>10</v>
      </c>
      <c r="K5" s="9" t="s">
        <v>11</v>
      </c>
      <c r="L5" s="10" t="s">
        <v>40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292672</v>
      </c>
      <c r="D7" s="17">
        <v>24</v>
      </c>
      <c r="E7" s="18">
        <v>1074.7</v>
      </c>
      <c r="F7" s="19">
        <v>1126.7</v>
      </c>
      <c r="G7" s="17">
        <v>16</v>
      </c>
      <c r="H7" s="16">
        <v>13573</v>
      </c>
      <c r="I7" s="15">
        <v>13244</v>
      </c>
      <c r="J7" s="17">
        <v>45</v>
      </c>
      <c r="K7" s="20">
        <v>20.2</v>
      </c>
      <c r="L7" s="21">
        <v>22.1</v>
      </c>
      <c r="M7" s="17">
        <v>9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289535</v>
      </c>
      <c r="D8" s="17">
        <v>33</v>
      </c>
      <c r="E8" s="18">
        <v>1093.3</v>
      </c>
      <c r="F8" s="19">
        <v>1128.4000000000001</v>
      </c>
      <c r="G8" s="23">
        <v>15</v>
      </c>
      <c r="H8" s="16">
        <v>13909</v>
      </c>
      <c r="I8" s="15">
        <v>13556</v>
      </c>
      <c r="J8" s="23">
        <v>45</v>
      </c>
      <c r="K8" s="20">
        <v>20.3</v>
      </c>
      <c r="L8" s="24">
        <v>21.4</v>
      </c>
      <c r="M8" s="23">
        <v>13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305117</v>
      </c>
      <c r="D9" s="17">
        <v>30</v>
      </c>
      <c r="E9" s="18">
        <v>1107.5999999999999</v>
      </c>
      <c r="F9" s="19">
        <v>1134.5999999999999</v>
      </c>
      <c r="G9" s="23">
        <v>17</v>
      </c>
      <c r="H9" s="16">
        <v>14352</v>
      </c>
      <c r="I9" s="15">
        <v>14142</v>
      </c>
      <c r="J9" s="23">
        <v>42</v>
      </c>
      <c r="K9" s="20">
        <v>20.3</v>
      </c>
      <c r="L9" s="24">
        <v>21.6</v>
      </c>
      <c r="M9" s="23">
        <v>14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303587</v>
      </c>
      <c r="D10" s="17">
        <v>21</v>
      </c>
      <c r="E10" s="18">
        <v>1038.9000000000001</v>
      </c>
      <c r="F10" s="19">
        <v>1083</v>
      </c>
      <c r="G10" s="23">
        <v>15</v>
      </c>
      <c r="H10" s="16">
        <v>14965</v>
      </c>
      <c r="I10" s="15">
        <v>14704</v>
      </c>
      <c r="J10" s="23">
        <v>43</v>
      </c>
      <c r="K10" s="20">
        <v>18.899999999999999</v>
      </c>
      <c r="L10" s="24">
        <v>20.6</v>
      </c>
      <c r="M10" s="25">
        <v>11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332323</v>
      </c>
      <c r="D11" s="17">
        <v>14</v>
      </c>
      <c r="E11" s="18">
        <v>1088.8</v>
      </c>
      <c r="F11" s="19">
        <v>1132.9000000000001</v>
      </c>
      <c r="G11" s="23">
        <v>13</v>
      </c>
      <c r="H11" s="16">
        <v>15219</v>
      </c>
      <c r="I11" s="15">
        <v>15592</v>
      </c>
      <c r="J11" s="23">
        <v>34</v>
      </c>
      <c r="K11" s="20">
        <v>19.5</v>
      </c>
      <c r="L11" s="24">
        <v>21.3</v>
      </c>
      <c r="M11" s="23">
        <v>11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42</v>
      </c>
      <c r="D5" s="9" t="s">
        <v>10</v>
      </c>
      <c r="E5" s="9" t="s">
        <v>11</v>
      </c>
      <c r="F5" s="10" t="s">
        <v>42</v>
      </c>
      <c r="G5" s="9" t="s">
        <v>10</v>
      </c>
      <c r="H5" s="9" t="s">
        <v>8</v>
      </c>
      <c r="I5" s="10" t="s">
        <v>42</v>
      </c>
      <c r="J5" s="9" t="s">
        <v>10</v>
      </c>
      <c r="K5" s="9" t="s">
        <v>11</v>
      </c>
      <c r="L5" s="10" t="s">
        <v>42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256004</v>
      </c>
      <c r="D7" s="17">
        <v>53</v>
      </c>
      <c r="E7" s="18">
        <v>1074.7</v>
      </c>
      <c r="F7" s="19">
        <v>1011.9</v>
      </c>
      <c r="G7" s="17">
        <v>32</v>
      </c>
      <c r="H7" s="16">
        <v>13573</v>
      </c>
      <c r="I7" s="15">
        <v>13060</v>
      </c>
      <c r="J7" s="17">
        <v>48</v>
      </c>
      <c r="K7" s="20">
        <v>20.2</v>
      </c>
      <c r="L7" s="21">
        <v>19.600000000000001</v>
      </c>
      <c r="M7" s="17">
        <v>28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251388</v>
      </c>
      <c r="D8" s="17">
        <v>58</v>
      </c>
      <c r="E8" s="18">
        <v>1093.3</v>
      </c>
      <c r="F8" s="19">
        <v>1043.5</v>
      </c>
      <c r="G8" s="23">
        <v>27</v>
      </c>
      <c r="H8" s="16">
        <v>13909</v>
      </c>
      <c r="I8" s="15">
        <v>12221</v>
      </c>
      <c r="J8" s="23">
        <v>57</v>
      </c>
      <c r="K8" s="20">
        <v>20.3</v>
      </c>
      <c r="L8" s="24">
        <v>20.6</v>
      </c>
      <c r="M8" s="23">
        <v>18</v>
      </c>
    </row>
    <row r="9" spans="1:14" s="4" customFormat="1" ht="18" customHeight="1" x14ac:dyDescent="0.15">
      <c r="A9" s="14" t="s">
        <v>18</v>
      </c>
      <c r="B9" s="15">
        <v>291862</v>
      </c>
      <c r="C9" s="16">
        <v>265831</v>
      </c>
      <c r="D9" s="17">
        <v>55</v>
      </c>
      <c r="E9" s="18">
        <v>1107.5999999999999</v>
      </c>
      <c r="F9" s="19">
        <v>1077.9000000000001</v>
      </c>
      <c r="G9" s="23">
        <v>23</v>
      </c>
      <c r="H9" s="16">
        <v>14352</v>
      </c>
      <c r="I9" s="15">
        <v>12765</v>
      </c>
      <c r="J9" s="23">
        <v>59</v>
      </c>
      <c r="K9" s="20">
        <v>20.3</v>
      </c>
      <c r="L9" s="24">
        <v>20.8</v>
      </c>
      <c r="M9" s="23">
        <v>18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289153</v>
      </c>
      <c r="D10" s="17">
        <v>36</v>
      </c>
      <c r="E10" s="18">
        <v>1038.9000000000001</v>
      </c>
      <c r="F10" s="19">
        <v>1024.7</v>
      </c>
      <c r="G10" s="23">
        <v>21</v>
      </c>
      <c r="H10" s="16">
        <v>14965</v>
      </c>
      <c r="I10" s="15">
        <v>14306</v>
      </c>
      <c r="J10" s="23">
        <v>49</v>
      </c>
      <c r="K10" s="20">
        <v>18.899999999999999</v>
      </c>
      <c r="L10" s="24">
        <v>20.2</v>
      </c>
      <c r="M10" s="25">
        <v>15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258545</v>
      </c>
      <c r="D11" s="17">
        <v>58</v>
      </c>
      <c r="E11" s="18">
        <v>1088.8</v>
      </c>
      <c r="F11" s="19">
        <v>1058.7</v>
      </c>
      <c r="G11" s="23">
        <v>23</v>
      </c>
      <c r="H11" s="16">
        <v>15219</v>
      </c>
      <c r="I11" s="15">
        <v>13095</v>
      </c>
      <c r="J11" s="23">
        <v>59</v>
      </c>
      <c r="K11" s="20">
        <v>19.5</v>
      </c>
      <c r="L11" s="24">
        <v>19.7</v>
      </c>
      <c r="M11" s="23">
        <v>19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44</v>
      </c>
      <c r="D5" s="9" t="s">
        <v>10</v>
      </c>
      <c r="E5" s="9" t="s">
        <v>11</v>
      </c>
      <c r="F5" s="10" t="s">
        <v>44</v>
      </c>
      <c r="G5" s="9" t="s">
        <v>10</v>
      </c>
      <c r="H5" s="9" t="s">
        <v>8</v>
      </c>
      <c r="I5" s="10" t="s">
        <v>44</v>
      </c>
      <c r="J5" s="9" t="s">
        <v>10</v>
      </c>
      <c r="K5" s="9" t="s">
        <v>11</v>
      </c>
      <c r="L5" s="10" t="s">
        <v>44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305390</v>
      </c>
      <c r="D7" s="17">
        <v>13</v>
      </c>
      <c r="E7" s="18">
        <v>1074.7</v>
      </c>
      <c r="F7" s="19">
        <v>1032.3</v>
      </c>
      <c r="G7" s="17">
        <v>26</v>
      </c>
      <c r="H7" s="16">
        <v>13573</v>
      </c>
      <c r="I7" s="15">
        <v>15304</v>
      </c>
      <c r="J7" s="17">
        <v>15</v>
      </c>
      <c r="K7" s="20">
        <v>20.2</v>
      </c>
      <c r="L7" s="21">
        <v>20</v>
      </c>
      <c r="M7" s="17">
        <v>22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319552</v>
      </c>
      <c r="D8" s="17">
        <v>10</v>
      </c>
      <c r="E8" s="18">
        <v>1093.3</v>
      </c>
      <c r="F8" s="19">
        <v>1036.0999999999999</v>
      </c>
      <c r="G8" s="23">
        <v>29</v>
      </c>
      <c r="H8" s="16">
        <v>13909</v>
      </c>
      <c r="I8" s="15">
        <v>15744</v>
      </c>
      <c r="J8" s="23">
        <v>18</v>
      </c>
      <c r="K8" s="20">
        <v>20.3</v>
      </c>
      <c r="L8" s="24">
        <v>20.3</v>
      </c>
      <c r="M8" s="23">
        <v>20</v>
      </c>
    </row>
    <row r="9" spans="1:14" s="4" customFormat="1" ht="18" customHeight="1" x14ac:dyDescent="0.15">
      <c r="A9" s="14" t="s">
        <v>18</v>
      </c>
      <c r="B9" s="15">
        <v>291862</v>
      </c>
      <c r="C9" s="16">
        <v>334045</v>
      </c>
      <c r="D9" s="17">
        <v>7</v>
      </c>
      <c r="E9" s="18">
        <v>1107.5999999999999</v>
      </c>
      <c r="F9" s="19">
        <v>1044.3</v>
      </c>
      <c r="G9" s="23">
        <v>31</v>
      </c>
      <c r="H9" s="16">
        <v>14352</v>
      </c>
      <c r="I9" s="15">
        <v>16766</v>
      </c>
      <c r="J9" s="23">
        <v>12</v>
      </c>
      <c r="K9" s="20">
        <v>20.3</v>
      </c>
      <c r="L9" s="24">
        <v>19.899999999999999</v>
      </c>
      <c r="M9" s="23">
        <v>26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298815</v>
      </c>
      <c r="D10" s="17">
        <v>23</v>
      </c>
      <c r="E10" s="18">
        <v>1038.9000000000001</v>
      </c>
      <c r="F10" s="19">
        <v>964.9</v>
      </c>
      <c r="G10" s="23">
        <v>34</v>
      </c>
      <c r="H10" s="16">
        <v>14965</v>
      </c>
      <c r="I10" s="15">
        <v>16418</v>
      </c>
      <c r="J10" s="23">
        <v>20</v>
      </c>
      <c r="K10" s="20">
        <v>18.899999999999999</v>
      </c>
      <c r="L10" s="24">
        <v>18.2</v>
      </c>
      <c r="M10" s="25">
        <v>31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328640</v>
      </c>
      <c r="D11" s="17">
        <v>17</v>
      </c>
      <c r="E11" s="18">
        <v>1088.8</v>
      </c>
      <c r="F11" s="19">
        <v>1018.9</v>
      </c>
      <c r="G11" s="23">
        <v>36</v>
      </c>
      <c r="H11" s="16">
        <v>15219</v>
      </c>
      <c r="I11" s="15">
        <v>16752</v>
      </c>
      <c r="J11" s="23">
        <v>21</v>
      </c>
      <c r="K11" s="20">
        <v>19.5</v>
      </c>
      <c r="L11" s="24">
        <v>19.600000000000001</v>
      </c>
      <c r="M11" s="23">
        <v>21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46</v>
      </c>
      <c r="D5" s="9" t="s">
        <v>10</v>
      </c>
      <c r="E5" s="9" t="s">
        <v>11</v>
      </c>
      <c r="F5" s="10" t="s">
        <v>46</v>
      </c>
      <c r="G5" s="9" t="s">
        <v>10</v>
      </c>
      <c r="H5" s="9" t="s">
        <v>8</v>
      </c>
      <c r="I5" s="10" t="s">
        <v>46</v>
      </c>
      <c r="J5" s="9" t="s">
        <v>10</v>
      </c>
      <c r="K5" s="9" t="s">
        <v>11</v>
      </c>
      <c r="L5" s="10" t="s">
        <v>46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270251</v>
      </c>
      <c r="D7" s="17">
        <v>36</v>
      </c>
      <c r="E7" s="18">
        <v>1074.7</v>
      </c>
      <c r="F7" s="19">
        <v>1004.6</v>
      </c>
      <c r="G7" s="17">
        <v>36</v>
      </c>
      <c r="H7" s="16">
        <v>13573</v>
      </c>
      <c r="I7" s="15">
        <v>14321</v>
      </c>
      <c r="J7" s="17">
        <v>32</v>
      </c>
      <c r="K7" s="20">
        <v>20.2</v>
      </c>
      <c r="L7" s="21">
        <v>18.899999999999999</v>
      </c>
      <c r="M7" s="17">
        <v>33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308390</v>
      </c>
      <c r="D8" s="17">
        <v>18</v>
      </c>
      <c r="E8" s="18">
        <v>1093.3</v>
      </c>
      <c r="F8" s="19">
        <v>1035.3</v>
      </c>
      <c r="G8" s="23">
        <v>30</v>
      </c>
      <c r="H8" s="16">
        <v>13909</v>
      </c>
      <c r="I8" s="15">
        <v>15759</v>
      </c>
      <c r="J8" s="23">
        <v>17</v>
      </c>
      <c r="K8" s="20">
        <v>20.3</v>
      </c>
      <c r="L8" s="24">
        <v>19.600000000000001</v>
      </c>
      <c r="M8" s="23">
        <v>28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323053</v>
      </c>
      <c r="D9" s="17">
        <v>17</v>
      </c>
      <c r="E9" s="18">
        <v>1107.5999999999999</v>
      </c>
      <c r="F9" s="19">
        <v>1056.5</v>
      </c>
      <c r="G9" s="23">
        <v>26</v>
      </c>
      <c r="H9" s="16">
        <v>14352</v>
      </c>
      <c r="I9" s="15">
        <v>15971</v>
      </c>
      <c r="J9" s="23">
        <v>17</v>
      </c>
      <c r="K9" s="20">
        <v>20.3</v>
      </c>
      <c r="L9" s="24">
        <v>20.2</v>
      </c>
      <c r="M9" s="23">
        <v>23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292370</v>
      </c>
      <c r="D10" s="17">
        <v>29</v>
      </c>
      <c r="E10" s="18">
        <v>1038.9000000000001</v>
      </c>
      <c r="F10" s="19">
        <v>979.5</v>
      </c>
      <c r="G10" s="23">
        <v>28</v>
      </c>
      <c r="H10" s="16">
        <v>14965</v>
      </c>
      <c r="I10" s="15">
        <v>15574</v>
      </c>
      <c r="J10" s="23">
        <v>31</v>
      </c>
      <c r="K10" s="20">
        <v>18.899999999999999</v>
      </c>
      <c r="L10" s="24">
        <v>18.8</v>
      </c>
      <c r="M10" s="25">
        <v>19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309587</v>
      </c>
      <c r="D11" s="17">
        <v>24</v>
      </c>
      <c r="E11" s="18">
        <v>1088.8</v>
      </c>
      <c r="F11" s="19">
        <v>1027.7</v>
      </c>
      <c r="G11" s="23">
        <v>28</v>
      </c>
      <c r="H11" s="16">
        <v>15219</v>
      </c>
      <c r="I11" s="15">
        <v>15782</v>
      </c>
      <c r="J11" s="23">
        <v>33</v>
      </c>
      <c r="K11" s="20">
        <v>19.5</v>
      </c>
      <c r="L11" s="24">
        <v>19.600000000000001</v>
      </c>
      <c r="M11" s="23">
        <v>21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48</v>
      </c>
      <c r="D5" s="9" t="s">
        <v>10</v>
      </c>
      <c r="E5" s="9" t="s">
        <v>11</v>
      </c>
      <c r="F5" s="10" t="s">
        <v>48</v>
      </c>
      <c r="G5" s="9" t="s">
        <v>10</v>
      </c>
      <c r="H5" s="9" t="s">
        <v>8</v>
      </c>
      <c r="I5" s="10" t="s">
        <v>48</v>
      </c>
      <c r="J5" s="9" t="s">
        <v>10</v>
      </c>
      <c r="K5" s="9" t="s">
        <v>11</v>
      </c>
      <c r="L5" s="10" t="s">
        <v>48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296605</v>
      </c>
      <c r="D7" s="17">
        <v>18</v>
      </c>
      <c r="E7" s="18">
        <v>1074.7</v>
      </c>
      <c r="F7" s="19">
        <v>1044.7</v>
      </c>
      <c r="G7" s="17">
        <v>23</v>
      </c>
      <c r="H7" s="16">
        <v>13573</v>
      </c>
      <c r="I7" s="15">
        <v>15090</v>
      </c>
      <c r="J7" s="17">
        <v>16</v>
      </c>
      <c r="K7" s="20">
        <v>20.2</v>
      </c>
      <c r="L7" s="21">
        <v>19.7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290263</v>
      </c>
      <c r="D8" s="17">
        <v>32</v>
      </c>
      <c r="E8" s="18">
        <v>1093.3</v>
      </c>
      <c r="F8" s="19">
        <v>1064.2</v>
      </c>
      <c r="G8" s="23">
        <v>22</v>
      </c>
      <c r="H8" s="16">
        <v>13909</v>
      </c>
      <c r="I8" s="15">
        <v>15109</v>
      </c>
      <c r="J8" s="23">
        <v>23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327959</v>
      </c>
      <c r="D9" s="17">
        <v>11</v>
      </c>
      <c r="E9" s="18">
        <v>1107.5999999999999</v>
      </c>
      <c r="F9" s="19">
        <v>1082.4000000000001</v>
      </c>
      <c r="G9" s="23">
        <v>21</v>
      </c>
      <c r="H9" s="16">
        <v>14352</v>
      </c>
      <c r="I9" s="15">
        <v>16781</v>
      </c>
      <c r="J9" s="23">
        <v>11</v>
      </c>
      <c r="K9" s="20">
        <v>20.3</v>
      </c>
      <c r="L9" s="24">
        <v>19.5</v>
      </c>
      <c r="M9" s="23">
        <v>32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294010</v>
      </c>
      <c r="D10" s="17">
        <v>26</v>
      </c>
      <c r="E10" s="18">
        <v>1038.9000000000001</v>
      </c>
      <c r="F10" s="19">
        <v>1015.4</v>
      </c>
      <c r="G10" s="23">
        <v>23</v>
      </c>
      <c r="H10" s="16">
        <v>14965</v>
      </c>
      <c r="I10" s="15">
        <v>16158</v>
      </c>
      <c r="J10" s="23">
        <v>21</v>
      </c>
      <c r="K10" s="20">
        <v>18.899999999999999</v>
      </c>
      <c r="L10" s="24">
        <v>18.2</v>
      </c>
      <c r="M10" s="25">
        <v>31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282958</v>
      </c>
      <c r="D11" s="17">
        <v>49</v>
      </c>
      <c r="E11" s="18">
        <v>1088.8</v>
      </c>
      <c r="F11" s="19">
        <v>1050.0999999999999</v>
      </c>
      <c r="G11" s="23">
        <v>24</v>
      </c>
      <c r="H11" s="16">
        <v>15219</v>
      </c>
      <c r="I11" s="15">
        <v>15071</v>
      </c>
      <c r="J11" s="23">
        <v>43</v>
      </c>
      <c r="K11" s="20">
        <v>19.5</v>
      </c>
      <c r="L11" s="24">
        <v>18.8</v>
      </c>
      <c r="M11" s="23">
        <v>31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50</v>
      </c>
      <c r="D5" s="9" t="s">
        <v>10</v>
      </c>
      <c r="E5" s="9" t="s">
        <v>11</v>
      </c>
      <c r="F5" s="10" t="s">
        <v>50</v>
      </c>
      <c r="G5" s="9" t="s">
        <v>10</v>
      </c>
      <c r="H5" s="9" t="s">
        <v>8</v>
      </c>
      <c r="I5" s="10" t="s">
        <v>50</v>
      </c>
      <c r="J5" s="9" t="s">
        <v>10</v>
      </c>
      <c r="K5" s="9" t="s">
        <v>11</v>
      </c>
      <c r="L5" s="10" t="s">
        <v>50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279136</v>
      </c>
      <c r="D7" s="17">
        <v>30</v>
      </c>
      <c r="E7" s="18">
        <v>1074.7</v>
      </c>
      <c r="F7" s="19">
        <v>1043.3</v>
      </c>
      <c r="G7" s="17">
        <v>24</v>
      </c>
      <c r="H7" s="16">
        <v>13573</v>
      </c>
      <c r="I7" s="15">
        <v>15598</v>
      </c>
      <c r="J7" s="17">
        <v>13</v>
      </c>
      <c r="K7" s="20">
        <v>20.2</v>
      </c>
      <c r="L7" s="21">
        <v>17.899999999999999</v>
      </c>
      <c r="M7" s="17">
        <v>50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298911</v>
      </c>
      <c r="D8" s="17">
        <v>24</v>
      </c>
      <c r="E8" s="18">
        <v>1093.3</v>
      </c>
      <c r="F8" s="19">
        <v>1050.5999999999999</v>
      </c>
      <c r="G8" s="23">
        <v>26</v>
      </c>
      <c r="H8" s="16">
        <v>13909</v>
      </c>
      <c r="I8" s="15">
        <v>16431</v>
      </c>
      <c r="J8" s="23">
        <v>11</v>
      </c>
      <c r="K8" s="20">
        <v>20.3</v>
      </c>
      <c r="L8" s="24">
        <v>18.2</v>
      </c>
      <c r="M8" s="23">
        <v>51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318263</v>
      </c>
      <c r="D9" s="17">
        <v>21</v>
      </c>
      <c r="E9" s="18">
        <v>1107.5999999999999</v>
      </c>
      <c r="F9" s="19">
        <v>1041.0999999999999</v>
      </c>
      <c r="G9" s="23">
        <v>34</v>
      </c>
      <c r="H9" s="16">
        <v>14352</v>
      </c>
      <c r="I9" s="15">
        <v>17439</v>
      </c>
      <c r="J9" s="23">
        <v>6</v>
      </c>
      <c r="K9" s="20">
        <v>20.3</v>
      </c>
      <c r="L9" s="24">
        <v>18.3</v>
      </c>
      <c r="M9" s="23">
        <v>47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288244</v>
      </c>
      <c r="D10" s="17">
        <v>37</v>
      </c>
      <c r="E10" s="18">
        <v>1038.9000000000001</v>
      </c>
      <c r="F10" s="19">
        <v>965.4</v>
      </c>
      <c r="G10" s="23">
        <v>33</v>
      </c>
      <c r="H10" s="16">
        <v>14965</v>
      </c>
      <c r="I10" s="15">
        <v>17727</v>
      </c>
      <c r="J10" s="23">
        <v>7</v>
      </c>
      <c r="K10" s="20">
        <v>18.899999999999999</v>
      </c>
      <c r="L10" s="24">
        <v>16.3</v>
      </c>
      <c r="M10" s="25">
        <v>56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296689</v>
      </c>
      <c r="D11" s="17">
        <v>37</v>
      </c>
      <c r="E11" s="18">
        <v>1088.8</v>
      </c>
      <c r="F11" s="19">
        <v>1003.9</v>
      </c>
      <c r="G11" s="23">
        <v>39</v>
      </c>
      <c r="H11" s="16">
        <v>15219</v>
      </c>
      <c r="I11" s="15">
        <v>17883</v>
      </c>
      <c r="J11" s="23">
        <v>11</v>
      </c>
      <c r="K11" s="20">
        <v>19.5</v>
      </c>
      <c r="L11" s="24">
        <v>16.600000000000001</v>
      </c>
      <c r="M11" s="23">
        <v>56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52</v>
      </c>
      <c r="D5" s="9" t="s">
        <v>10</v>
      </c>
      <c r="E5" s="9" t="s">
        <v>11</v>
      </c>
      <c r="F5" s="10" t="s">
        <v>52</v>
      </c>
      <c r="G5" s="9" t="s">
        <v>10</v>
      </c>
      <c r="H5" s="9" t="s">
        <v>8</v>
      </c>
      <c r="I5" s="10" t="s">
        <v>52</v>
      </c>
      <c r="J5" s="9" t="s">
        <v>10</v>
      </c>
      <c r="K5" s="9" t="s">
        <v>11</v>
      </c>
      <c r="L5" s="10" t="s">
        <v>52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346287</v>
      </c>
      <c r="D7" s="17">
        <v>3</v>
      </c>
      <c r="E7" s="18">
        <v>1074.7</v>
      </c>
      <c r="F7" s="19">
        <v>1079.7</v>
      </c>
      <c r="G7" s="17">
        <v>19</v>
      </c>
      <c r="H7" s="16">
        <v>13573</v>
      </c>
      <c r="I7" s="15">
        <v>17083</v>
      </c>
      <c r="J7" s="17">
        <v>6</v>
      </c>
      <c r="K7" s="20">
        <v>20.2</v>
      </c>
      <c r="L7" s="21">
        <v>20.3</v>
      </c>
      <c r="M7" s="17">
        <v>17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349596</v>
      </c>
      <c r="D8" s="17">
        <v>3</v>
      </c>
      <c r="E8" s="18">
        <v>1093.3</v>
      </c>
      <c r="F8" s="19">
        <v>1102.5</v>
      </c>
      <c r="G8" s="23">
        <v>19</v>
      </c>
      <c r="H8" s="16">
        <v>13909</v>
      </c>
      <c r="I8" s="15">
        <v>16695</v>
      </c>
      <c r="J8" s="23">
        <v>9</v>
      </c>
      <c r="K8" s="20">
        <v>20.3</v>
      </c>
      <c r="L8" s="24">
        <v>20.9</v>
      </c>
      <c r="M8" s="23">
        <v>17</v>
      </c>
    </row>
    <row r="9" spans="1:14" s="4" customFormat="1" ht="18" customHeight="1" x14ac:dyDescent="0.15">
      <c r="A9" s="14" t="s">
        <v>18</v>
      </c>
      <c r="B9" s="15">
        <v>291862</v>
      </c>
      <c r="C9" s="16">
        <v>370851</v>
      </c>
      <c r="D9" s="17">
        <v>3</v>
      </c>
      <c r="E9" s="18">
        <v>1107.5999999999999</v>
      </c>
      <c r="F9" s="19">
        <v>1104.9000000000001</v>
      </c>
      <c r="G9" s="23">
        <v>20</v>
      </c>
      <c r="H9" s="16">
        <v>14352</v>
      </c>
      <c r="I9" s="15">
        <v>18176</v>
      </c>
      <c r="J9" s="23">
        <v>4</v>
      </c>
      <c r="K9" s="20">
        <v>20.3</v>
      </c>
      <c r="L9" s="24">
        <v>20.399999999999999</v>
      </c>
      <c r="M9" s="23">
        <v>20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334445</v>
      </c>
      <c r="D10" s="17">
        <v>6</v>
      </c>
      <c r="E10" s="18">
        <v>1038.9000000000001</v>
      </c>
      <c r="F10" s="19">
        <v>1036.7</v>
      </c>
      <c r="G10" s="23">
        <v>20</v>
      </c>
      <c r="H10" s="16">
        <v>14965</v>
      </c>
      <c r="I10" s="15">
        <v>17813</v>
      </c>
      <c r="J10" s="23">
        <v>6</v>
      </c>
      <c r="K10" s="20">
        <v>18.899999999999999</v>
      </c>
      <c r="L10" s="24">
        <v>18.8</v>
      </c>
      <c r="M10" s="25">
        <v>19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393178</v>
      </c>
      <c r="D11" s="17">
        <v>2</v>
      </c>
      <c r="E11" s="18">
        <v>1088.8</v>
      </c>
      <c r="F11" s="19">
        <v>1088.7</v>
      </c>
      <c r="G11" s="23">
        <v>19</v>
      </c>
      <c r="H11" s="16">
        <v>15219</v>
      </c>
      <c r="I11" s="15">
        <v>19634</v>
      </c>
      <c r="J11" s="23">
        <v>4</v>
      </c>
      <c r="K11" s="20">
        <v>19.5</v>
      </c>
      <c r="L11" s="24">
        <v>20</v>
      </c>
      <c r="M11" s="23">
        <v>17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54</v>
      </c>
      <c r="D5" s="9" t="s">
        <v>10</v>
      </c>
      <c r="E5" s="9" t="s">
        <v>11</v>
      </c>
      <c r="F5" s="10" t="s">
        <v>54</v>
      </c>
      <c r="G5" s="9" t="s">
        <v>10</v>
      </c>
      <c r="H5" s="9" t="s">
        <v>8</v>
      </c>
      <c r="I5" s="10" t="s">
        <v>54</v>
      </c>
      <c r="J5" s="9" t="s">
        <v>10</v>
      </c>
      <c r="K5" s="9" t="s">
        <v>11</v>
      </c>
      <c r="L5" s="10" t="s">
        <v>54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223244</v>
      </c>
      <c r="D7" s="17">
        <v>59</v>
      </c>
      <c r="E7" s="18">
        <v>1074.7</v>
      </c>
      <c r="F7" s="19">
        <v>965.7</v>
      </c>
      <c r="G7" s="17">
        <v>44</v>
      </c>
      <c r="H7" s="16">
        <v>13573</v>
      </c>
      <c r="I7" s="15">
        <v>15061</v>
      </c>
      <c r="J7" s="17">
        <v>18</v>
      </c>
      <c r="K7" s="20">
        <v>20.2</v>
      </c>
      <c r="L7" s="21">
        <v>14.8</v>
      </c>
      <c r="M7" s="17">
        <v>59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225153</v>
      </c>
      <c r="D8" s="17">
        <v>59</v>
      </c>
      <c r="E8" s="18">
        <v>1093.3</v>
      </c>
      <c r="F8" s="19">
        <v>1005.1</v>
      </c>
      <c r="G8" s="23">
        <v>39</v>
      </c>
      <c r="H8" s="16">
        <v>13909</v>
      </c>
      <c r="I8" s="15">
        <v>15365</v>
      </c>
      <c r="J8" s="23">
        <v>20</v>
      </c>
      <c r="K8" s="20">
        <v>20.3</v>
      </c>
      <c r="L8" s="24">
        <v>14.7</v>
      </c>
      <c r="M8" s="23">
        <v>59</v>
      </c>
    </row>
    <row r="9" spans="1:14" s="4" customFormat="1" ht="18" customHeight="1" x14ac:dyDescent="0.15">
      <c r="A9" s="14" t="s">
        <v>18</v>
      </c>
      <c r="B9" s="15">
        <v>291862</v>
      </c>
      <c r="C9" s="16">
        <v>180216</v>
      </c>
      <c r="D9" s="17">
        <v>59</v>
      </c>
      <c r="E9" s="18">
        <v>1107.5999999999999</v>
      </c>
      <c r="F9" s="19">
        <v>925</v>
      </c>
      <c r="G9" s="23">
        <v>57</v>
      </c>
      <c r="H9" s="16">
        <v>14352</v>
      </c>
      <c r="I9" s="15">
        <v>13915</v>
      </c>
      <c r="J9" s="23">
        <v>45</v>
      </c>
      <c r="K9" s="20">
        <v>20.3</v>
      </c>
      <c r="L9" s="24">
        <v>13</v>
      </c>
      <c r="M9" s="23">
        <v>59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166777</v>
      </c>
      <c r="D10" s="17">
        <v>59</v>
      </c>
      <c r="E10" s="18">
        <v>1038.9000000000001</v>
      </c>
      <c r="F10" s="19">
        <v>827.2</v>
      </c>
      <c r="G10" s="23">
        <v>59</v>
      </c>
      <c r="H10" s="16">
        <v>14965</v>
      </c>
      <c r="I10" s="15">
        <v>15192</v>
      </c>
      <c r="J10" s="23">
        <v>38</v>
      </c>
      <c r="K10" s="20">
        <v>18.899999999999999</v>
      </c>
      <c r="L10" s="24">
        <v>11</v>
      </c>
      <c r="M10" s="25">
        <v>59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179232</v>
      </c>
      <c r="D11" s="17">
        <v>59</v>
      </c>
      <c r="E11" s="18">
        <v>1088.8</v>
      </c>
      <c r="F11" s="19">
        <v>846.9</v>
      </c>
      <c r="G11" s="23">
        <v>59</v>
      </c>
      <c r="H11" s="16">
        <v>15219</v>
      </c>
      <c r="I11" s="15">
        <v>16417</v>
      </c>
      <c r="J11" s="23">
        <v>23</v>
      </c>
      <c r="K11" s="20">
        <v>19.5</v>
      </c>
      <c r="L11" s="24">
        <v>10.9</v>
      </c>
      <c r="M11" s="23">
        <v>59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56</v>
      </c>
      <c r="D5" s="9" t="s">
        <v>10</v>
      </c>
      <c r="E5" s="9" t="s">
        <v>11</v>
      </c>
      <c r="F5" s="10" t="s">
        <v>56</v>
      </c>
      <c r="G5" s="9" t="s">
        <v>10</v>
      </c>
      <c r="H5" s="9" t="s">
        <v>8</v>
      </c>
      <c r="I5" s="10" t="s">
        <v>56</v>
      </c>
      <c r="J5" s="9" t="s">
        <v>10</v>
      </c>
      <c r="K5" s="9" t="s">
        <v>11</v>
      </c>
      <c r="L5" s="10" t="s">
        <v>56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293330</v>
      </c>
      <c r="D7" s="17">
        <v>21</v>
      </c>
      <c r="E7" s="18">
        <v>1074.7</v>
      </c>
      <c r="F7" s="19">
        <v>960.8</v>
      </c>
      <c r="G7" s="17">
        <v>47</v>
      </c>
      <c r="H7" s="16">
        <v>13573</v>
      </c>
      <c r="I7" s="15">
        <v>18155</v>
      </c>
      <c r="J7" s="17">
        <v>3</v>
      </c>
      <c r="K7" s="20">
        <v>20.2</v>
      </c>
      <c r="L7" s="21">
        <v>16.2</v>
      </c>
      <c r="M7" s="17">
        <v>57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319123</v>
      </c>
      <c r="D8" s="17">
        <v>11</v>
      </c>
      <c r="E8" s="18">
        <v>1093.3</v>
      </c>
      <c r="F8" s="19">
        <v>969.7</v>
      </c>
      <c r="G8" s="23">
        <v>50</v>
      </c>
      <c r="H8" s="16">
        <v>13909</v>
      </c>
      <c r="I8" s="15">
        <v>19518</v>
      </c>
      <c r="J8" s="23">
        <v>2</v>
      </c>
      <c r="K8" s="20">
        <v>20.3</v>
      </c>
      <c r="L8" s="24">
        <v>16.399999999999999</v>
      </c>
      <c r="M8" s="23">
        <v>57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327021</v>
      </c>
      <c r="D9" s="17">
        <v>14</v>
      </c>
      <c r="E9" s="18">
        <v>1107.5999999999999</v>
      </c>
      <c r="F9" s="19">
        <v>950</v>
      </c>
      <c r="G9" s="23">
        <v>55</v>
      </c>
      <c r="H9" s="16">
        <v>14352</v>
      </c>
      <c r="I9" s="15">
        <v>19603</v>
      </c>
      <c r="J9" s="23">
        <v>1</v>
      </c>
      <c r="K9" s="20">
        <v>20.3</v>
      </c>
      <c r="L9" s="24">
        <v>16.7</v>
      </c>
      <c r="M9" s="23">
        <v>58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257401</v>
      </c>
      <c r="D10" s="17">
        <v>57</v>
      </c>
      <c r="E10" s="18">
        <v>1038.9000000000001</v>
      </c>
      <c r="F10" s="19">
        <v>877.2</v>
      </c>
      <c r="G10" s="23">
        <v>56</v>
      </c>
      <c r="H10" s="16">
        <v>14965</v>
      </c>
      <c r="I10" s="15">
        <v>17035</v>
      </c>
      <c r="J10" s="23">
        <v>12</v>
      </c>
      <c r="K10" s="20">
        <v>18.899999999999999</v>
      </c>
      <c r="L10" s="24">
        <v>15.1</v>
      </c>
      <c r="M10" s="25">
        <v>58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291244</v>
      </c>
      <c r="D11" s="17">
        <v>39</v>
      </c>
      <c r="E11" s="18">
        <v>1088.8</v>
      </c>
      <c r="F11" s="19">
        <v>914.3</v>
      </c>
      <c r="G11" s="23">
        <v>56</v>
      </c>
      <c r="H11" s="16">
        <v>15219</v>
      </c>
      <c r="I11" s="15">
        <v>18797</v>
      </c>
      <c r="J11" s="23">
        <v>6</v>
      </c>
      <c r="K11" s="20">
        <v>19.5</v>
      </c>
      <c r="L11" s="24">
        <v>15.5</v>
      </c>
      <c r="M11" s="23">
        <v>58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22</v>
      </c>
      <c r="D5" s="9" t="s">
        <v>10</v>
      </c>
      <c r="E5" s="9" t="s">
        <v>11</v>
      </c>
      <c r="F5" s="10" t="s">
        <v>22</v>
      </c>
      <c r="G5" s="9" t="s">
        <v>10</v>
      </c>
      <c r="H5" s="9" t="s">
        <v>8</v>
      </c>
      <c r="I5" s="10" t="s">
        <v>22</v>
      </c>
      <c r="J5" s="9" t="s">
        <v>10</v>
      </c>
      <c r="K5" s="9" t="s">
        <v>11</v>
      </c>
      <c r="L5" s="10" t="s">
        <v>22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267667</v>
      </c>
      <c r="D7" s="17">
        <v>39</v>
      </c>
      <c r="E7" s="18">
        <v>1074.7</v>
      </c>
      <c r="F7" s="19">
        <v>1017.9</v>
      </c>
      <c r="G7" s="17">
        <v>30</v>
      </c>
      <c r="H7" s="16">
        <v>13573</v>
      </c>
      <c r="I7" s="15">
        <v>14283</v>
      </c>
      <c r="J7" s="17">
        <v>33</v>
      </c>
      <c r="K7" s="20">
        <v>20.2</v>
      </c>
      <c r="L7" s="21">
        <v>18.7</v>
      </c>
      <c r="M7" s="17">
        <v>37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270380</v>
      </c>
      <c r="D8" s="17">
        <v>49</v>
      </c>
      <c r="E8" s="18">
        <v>1093.3</v>
      </c>
      <c r="F8" s="19">
        <v>1038.7</v>
      </c>
      <c r="G8" s="23">
        <v>28</v>
      </c>
      <c r="H8" s="16">
        <v>13909</v>
      </c>
      <c r="I8" s="15">
        <v>14355</v>
      </c>
      <c r="J8" s="23">
        <v>38</v>
      </c>
      <c r="K8" s="20">
        <v>20.3</v>
      </c>
      <c r="L8" s="24">
        <v>18.8</v>
      </c>
      <c r="M8" s="23">
        <v>40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276767</v>
      </c>
      <c r="D9" s="17">
        <v>49</v>
      </c>
      <c r="E9" s="18">
        <v>1107.5999999999999</v>
      </c>
      <c r="F9" s="19">
        <v>1048.3</v>
      </c>
      <c r="G9" s="23">
        <v>29</v>
      </c>
      <c r="H9" s="16">
        <v>14352</v>
      </c>
      <c r="I9" s="15">
        <v>14626</v>
      </c>
      <c r="J9" s="23">
        <v>36</v>
      </c>
      <c r="K9" s="20">
        <v>20.3</v>
      </c>
      <c r="L9" s="24">
        <v>18.899999999999999</v>
      </c>
      <c r="M9" s="23">
        <v>40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278595</v>
      </c>
      <c r="D10" s="17">
        <v>41</v>
      </c>
      <c r="E10" s="18">
        <v>1038.9000000000001</v>
      </c>
      <c r="F10" s="19">
        <v>985.5</v>
      </c>
      <c r="G10" s="23">
        <v>27</v>
      </c>
      <c r="H10" s="16">
        <v>14965</v>
      </c>
      <c r="I10" s="15">
        <v>15633</v>
      </c>
      <c r="J10" s="23">
        <v>28</v>
      </c>
      <c r="K10" s="20">
        <v>18.899999999999999</v>
      </c>
      <c r="L10" s="24">
        <v>17.8</v>
      </c>
      <c r="M10" s="25">
        <v>39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307717</v>
      </c>
      <c r="D11" s="17">
        <v>27</v>
      </c>
      <c r="E11" s="18">
        <v>1088.8</v>
      </c>
      <c r="F11" s="19">
        <v>1038.9000000000001</v>
      </c>
      <c r="G11" s="23">
        <v>26</v>
      </c>
      <c r="H11" s="16">
        <v>15219</v>
      </c>
      <c r="I11" s="15">
        <v>16483</v>
      </c>
      <c r="J11" s="23">
        <v>22</v>
      </c>
      <c r="K11" s="20">
        <v>19.5</v>
      </c>
      <c r="L11" s="24">
        <v>18.7</v>
      </c>
      <c r="M11" s="23">
        <v>33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58</v>
      </c>
      <c r="D5" s="9" t="s">
        <v>10</v>
      </c>
      <c r="E5" s="9" t="s">
        <v>11</v>
      </c>
      <c r="F5" s="10" t="s">
        <v>58</v>
      </c>
      <c r="G5" s="9" t="s">
        <v>10</v>
      </c>
      <c r="H5" s="9" t="s">
        <v>8</v>
      </c>
      <c r="I5" s="10" t="s">
        <v>58</v>
      </c>
      <c r="J5" s="9" t="s">
        <v>10</v>
      </c>
      <c r="K5" s="9" t="s">
        <v>11</v>
      </c>
      <c r="L5" s="10" t="s">
        <v>58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263444</v>
      </c>
      <c r="D7" s="17">
        <v>43</v>
      </c>
      <c r="E7" s="18">
        <v>1074.7</v>
      </c>
      <c r="F7" s="19">
        <v>1010.6</v>
      </c>
      <c r="G7" s="17">
        <v>34</v>
      </c>
      <c r="H7" s="16">
        <v>13573</v>
      </c>
      <c r="I7" s="15">
        <v>14627</v>
      </c>
      <c r="J7" s="17">
        <v>23</v>
      </c>
      <c r="K7" s="20">
        <v>20.2</v>
      </c>
      <c r="L7" s="21">
        <v>18</v>
      </c>
      <c r="M7" s="17">
        <v>48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313286</v>
      </c>
      <c r="D8" s="17">
        <v>15</v>
      </c>
      <c r="E8" s="18">
        <v>1093.3</v>
      </c>
      <c r="F8" s="19">
        <v>997.2</v>
      </c>
      <c r="G8" s="23">
        <v>41</v>
      </c>
      <c r="H8" s="16">
        <v>13909</v>
      </c>
      <c r="I8" s="15">
        <v>16392</v>
      </c>
      <c r="J8" s="23">
        <v>12</v>
      </c>
      <c r="K8" s="20">
        <v>20.3</v>
      </c>
      <c r="L8" s="24">
        <v>19.100000000000001</v>
      </c>
      <c r="M8" s="23">
        <v>37</v>
      </c>
    </row>
    <row r="9" spans="1:14" s="4" customFormat="1" ht="18" customHeight="1" x14ac:dyDescent="0.15">
      <c r="A9" s="14" t="s">
        <v>18</v>
      </c>
      <c r="B9" s="15">
        <v>291862</v>
      </c>
      <c r="C9" s="16">
        <v>249015</v>
      </c>
      <c r="D9" s="17">
        <v>58</v>
      </c>
      <c r="E9" s="18">
        <v>1107.5999999999999</v>
      </c>
      <c r="F9" s="19">
        <v>1030</v>
      </c>
      <c r="G9" s="23">
        <v>36</v>
      </c>
      <c r="H9" s="16">
        <v>14352</v>
      </c>
      <c r="I9" s="15">
        <v>13676</v>
      </c>
      <c r="J9" s="23">
        <v>48</v>
      </c>
      <c r="K9" s="20">
        <v>20.3</v>
      </c>
      <c r="L9" s="24">
        <v>18.2</v>
      </c>
      <c r="M9" s="23">
        <v>49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275334</v>
      </c>
      <c r="D10" s="17">
        <v>44</v>
      </c>
      <c r="E10" s="18">
        <v>1038.9000000000001</v>
      </c>
      <c r="F10" s="19">
        <v>960.6</v>
      </c>
      <c r="G10" s="23">
        <v>36</v>
      </c>
      <c r="H10" s="16">
        <v>14965</v>
      </c>
      <c r="I10" s="15">
        <v>16011</v>
      </c>
      <c r="J10" s="23">
        <v>22</v>
      </c>
      <c r="K10" s="20">
        <v>18.899999999999999</v>
      </c>
      <c r="L10" s="24">
        <v>17.2</v>
      </c>
      <c r="M10" s="25">
        <v>46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285257</v>
      </c>
      <c r="D11" s="17">
        <v>45</v>
      </c>
      <c r="E11" s="18">
        <v>1088.8</v>
      </c>
      <c r="F11" s="19">
        <v>1011</v>
      </c>
      <c r="G11" s="23">
        <v>38</v>
      </c>
      <c r="H11" s="16">
        <v>15219</v>
      </c>
      <c r="I11" s="15">
        <v>16132</v>
      </c>
      <c r="J11" s="23">
        <v>26</v>
      </c>
      <c r="K11" s="20">
        <v>19.5</v>
      </c>
      <c r="L11" s="24">
        <v>17.7</v>
      </c>
      <c r="M11" s="23">
        <v>47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60</v>
      </c>
      <c r="D5" s="9" t="s">
        <v>10</v>
      </c>
      <c r="E5" s="9" t="s">
        <v>11</v>
      </c>
      <c r="F5" s="10" t="s">
        <v>60</v>
      </c>
      <c r="G5" s="9" t="s">
        <v>10</v>
      </c>
      <c r="H5" s="9" t="s">
        <v>8</v>
      </c>
      <c r="I5" s="10" t="s">
        <v>60</v>
      </c>
      <c r="J5" s="9" t="s">
        <v>10</v>
      </c>
      <c r="K5" s="9" t="s">
        <v>11</v>
      </c>
      <c r="L5" s="10" t="s">
        <v>60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260588</v>
      </c>
      <c r="D7" s="17">
        <v>48</v>
      </c>
      <c r="E7" s="18">
        <v>1074.7</v>
      </c>
      <c r="F7" s="19">
        <v>980.9</v>
      </c>
      <c r="G7" s="17">
        <v>42</v>
      </c>
      <c r="H7" s="16">
        <v>13573</v>
      </c>
      <c r="I7" s="15">
        <v>15071</v>
      </c>
      <c r="J7" s="17">
        <v>17</v>
      </c>
      <c r="K7" s="20">
        <v>20.2</v>
      </c>
      <c r="L7" s="21">
        <v>17.3</v>
      </c>
      <c r="M7" s="17">
        <v>55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263612</v>
      </c>
      <c r="D8" s="17">
        <v>54</v>
      </c>
      <c r="E8" s="18">
        <v>1093.3</v>
      </c>
      <c r="F8" s="19">
        <v>980.8</v>
      </c>
      <c r="G8" s="23">
        <v>46</v>
      </c>
      <c r="H8" s="16">
        <v>13909</v>
      </c>
      <c r="I8" s="15">
        <v>15772</v>
      </c>
      <c r="J8" s="23">
        <v>16</v>
      </c>
      <c r="K8" s="20">
        <v>20.3</v>
      </c>
      <c r="L8" s="24">
        <v>16.7</v>
      </c>
      <c r="M8" s="23">
        <v>56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282646</v>
      </c>
      <c r="D9" s="17">
        <v>44</v>
      </c>
      <c r="E9" s="18">
        <v>1107.5999999999999</v>
      </c>
      <c r="F9" s="19">
        <v>1043.0999999999999</v>
      </c>
      <c r="G9" s="23">
        <v>32</v>
      </c>
      <c r="H9" s="16">
        <v>14352</v>
      </c>
      <c r="I9" s="15">
        <v>15666</v>
      </c>
      <c r="J9" s="23">
        <v>22</v>
      </c>
      <c r="K9" s="20">
        <v>20.3</v>
      </c>
      <c r="L9" s="24">
        <v>18</v>
      </c>
      <c r="M9" s="23">
        <v>53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289677</v>
      </c>
      <c r="D10" s="17">
        <v>34</v>
      </c>
      <c r="E10" s="18">
        <v>1038.9000000000001</v>
      </c>
      <c r="F10" s="19">
        <v>1002.4</v>
      </c>
      <c r="G10" s="23">
        <v>24</v>
      </c>
      <c r="H10" s="16">
        <v>14965</v>
      </c>
      <c r="I10" s="15">
        <v>16660</v>
      </c>
      <c r="J10" s="23">
        <v>18</v>
      </c>
      <c r="K10" s="20">
        <v>18.899999999999999</v>
      </c>
      <c r="L10" s="24">
        <v>17.399999999999999</v>
      </c>
      <c r="M10" s="25">
        <v>43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289779</v>
      </c>
      <c r="D11" s="17">
        <v>40</v>
      </c>
      <c r="E11" s="18">
        <v>1088.8</v>
      </c>
      <c r="F11" s="19">
        <v>1026.2</v>
      </c>
      <c r="G11" s="23">
        <v>30</v>
      </c>
      <c r="H11" s="16">
        <v>15219</v>
      </c>
      <c r="I11" s="15">
        <v>16954</v>
      </c>
      <c r="J11" s="23">
        <v>19</v>
      </c>
      <c r="K11" s="20">
        <v>19.5</v>
      </c>
      <c r="L11" s="24">
        <v>17.100000000000001</v>
      </c>
      <c r="M11" s="23">
        <v>55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62</v>
      </c>
      <c r="D5" s="9" t="s">
        <v>10</v>
      </c>
      <c r="E5" s="9" t="s">
        <v>11</v>
      </c>
      <c r="F5" s="10" t="s">
        <v>62</v>
      </c>
      <c r="G5" s="9" t="s">
        <v>10</v>
      </c>
      <c r="H5" s="9" t="s">
        <v>8</v>
      </c>
      <c r="I5" s="10" t="s">
        <v>62</v>
      </c>
      <c r="J5" s="9" t="s">
        <v>10</v>
      </c>
      <c r="K5" s="9" t="s">
        <v>11</v>
      </c>
      <c r="L5" s="10" t="s">
        <v>62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242597</v>
      </c>
      <c r="D7" s="17">
        <v>57</v>
      </c>
      <c r="E7" s="18">
        <v>1074.7</v>
      </c>
      <c r="F7" s="19">
        <v>935.4</v>
      </c>
      <c r="G7" s="17">
        <v>55</v>
      </c>
      <c r="H7" s="16">
        <v>13573</v>
      </c>
      <c r="I7" s="15">
        <v>13468</v>
      </c>
      <c r="J7" s="17">
        <v>42</v>
      </c>
      <c r="K7" s="20">
        <v>20.2</v>
      </c>
      <c r="L7" s="21">
        <v>18</v>
      </c>
      <c r="M7" s="17">
        <v>48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259267</v>
      </c>
      <c r="D8" s="17">
        <v>56</v>
      </c>
      <c r="E8" s="18">
        <v>1093.3</v>
      </c>
      <c r="F8" s="19">
        <v>964.3</v>
      </c>
      <c r="G8" s="23">
        <v>54</v>
      </c>
      <c r="H8" s="16">
        <v>13909</v>
      </c>
      <c r="I8" s="15">
        <v>13775</v>
      </c>
      <c r="J8" s="23">
        <v>43</v>
      </c>
      <c r="K8" s="20">
        <v>20.3</v>
      </c>
      <c r="L8" s="24">
        <v>18.8</v>
      </c>
      <c r="M8" s="23">
        <v>40</v>
      </c>
    </row>
    <row r="9" spans="1:14" s="4" customFormat="1" ht="18" customHeight="1" x14ac:dyDescent="0.15">
      <c r="A9" s="14" t="s">
        <v>18</v>
      </c>
      <c r="B9" s="15">
        <v>291862</v>
      </c>
      <c r="C9" s="16">
        <v>295271</v>
      </c>
      <c r="D9" s="17">
        <v>37</v>
      </c>
      <c r="E9" s="18">
        <v>1107.5999999999999</v>
      </c>
      <c r="F9" s="19">
        <v>995.9</v>
      </c>
      <c r="G9" s="23">
        <v>46</v>
      </c>
      <c r="H9" s="16">
        <v>14352</v>
      </c>
      <c r="I9" s="15">
        <v>15069</v>
      </c>
      <c r="J9" s="23">
        <v>29</v>
      </c>
      <c r="K9" s="20">
        <v>20.3</v>
      </c>
      <c r="L9" s="24">
        <v>19.600000000000001</v>
      </c>
      <c r="M9" s="23">
        <v>31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272161</v>
      </c>
      <c r="D10" s="17">
        <v>49</v>
      </c>
      <c r="E10" s="18">
        <v>1038.9000000000001</v>
      </c>
      <c r="F10" s="19">
        <v>935.9</v>
      </c>
      <c r="G10" s="23">
        <v>46</v>
      </c>
      <c r="H10" s="16">
        <v>14965</v>
      </c>
      <c r="I10" s="15">
        <v>14581</v>
      </c>
      <c r="J10" s="23">
        <v>46</v>
      </c>
      <c r="K10" s="20">
        <v>18.899999999999999</v>
      </c>
      <c r="L10" s="24">
        <v>18.7</v>
      </c>
      <c r="M10" s="25">
        <v>21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321563</v>
      </c>
      <c r="D11" s="17">
        <v>22</v>
      </c>
      <c r="E11" s="18">
        <v>1088.8</v>
      </c>
      <c r="F11" s="19">
        <v>982.5</v>
      </c>
      <c r="G11" s="23">
        <v>45</v>
      </c>
      <c r="H11" s="16">
        <v>15219</v>
      </c>
      <c r="I11" s="15">
        <v>16012</v>
      </c>
      <c r="J11" s="23">
        <v>30</v>
      </c>
      <c r="K11" s="20">
        <v>19.5</v>
      </c>
      <c r="L11" s="24">
        <v>20.100000000000001</v>
      </c>
      <c r="M11" s="23">
        <v>16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64</v>
      </c>
      <c r="D5" s="9" t="s">
        <v>10</v>
      </c>
      <c r="E5" s="9" t="s">
        <v>11</v>
      </c>
      <c r="F5" s="10" t="s">
        <v>64</v>
      </c>
      <c r="G5" s="9" t="s">
        <v>10</v>
      </c>
      <c r="H5" s="9" t="s">
        <v>8</v>
      </c>
      <c r="I5" s="10" t="s">
        <v>64</v>
      </c>
      <c r="J5" s="9" t="s">
        <v>10</v>
      </c>
      <c r="K5" s="9" t="s">
        <v>11</v>
      </c>
      <c r="L5" s="10" t="s">
        <v>64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267243</v>
      </c>
      <c r="D7" s="17">
        <v>40</v>
      </c>
      <c r="E7" s="18">
        <v>1074.7</v>
      </c>
      <c r="F7" s="19">
        <v>874.2</v>
      </c>
      <c r="G7" s="17">
        <v>59</v>
      </c>
      <c r="H7" s="16">
        <v>13573</v>
      </c>
      <c r="I7" s="15">
        <v>16682</v>
      </c>
      <c r="J7" s="17">
        <v>7</v>
      </c>
      <c r="K7" s="20">
        <v>20.2</v>
      </c>
      <c r="L7" s="21">
        <v>16</v>
      </c>
      <c r="M7" s="17">
        <v>58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281922</v>
      </c>
      <c r="D8" s="17">
        <v>37</v>
      </c>
      <c r="E8" s="18">
        <v>1093.3</v>
      </c>
      <c r="F8" s="19">
        <v>901.3</v>
      </c>
      <c r="G8" s="23">
        <v>57</v>
      </c>
      <c r="H8" s="16">
        <v>13909</v>
      </c>
      <c r="I8" s="15">
        <v>17543</v>
      </c>
      <c r="J8" s="23">
        <v>6</v>
      </c>
      <c r="K8" s="20">
        <v>20.3</v>
      </c>
      <c r="L8" s="24">
        <v>16.100000000000001</v>
      </c>
      <c r="M8" s="23">
        <v>58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312992</v>
      </c>
      <c r="D9" s="17">
        <v>27</v>
      </c>
      <c r="E9" s="18">
        <v>1107.5999999999999</v>
      </c>
      <c r="F9" s="19">
        <v>916.8</v>
      </c>
      <c r="G9" s="23">
        <v>58</v>
      </c>
      <c r="H9" s="16">
        <v>14352</v>
      </c>
      <c r="I9" s="15">
        <v>18005</v>
      </c>
      <c r="J9" s="23">
        <v>5</v>
      </c>
      <c r="K9" s="20">
        <v>20.3</v>
      </c>
      <c r="L9" s="24">
        <v>17.399999999999999</v>
      </c>
      <c r="M9" s="23">
        <v>57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271668</v>
      </c>
      <c r="D10" s="17">
        <v>50</v>
      </c>
      <c r="E10" s="18">
        <v>1038.9000000000001</v>
      </c>
      <c r="F10" s="19">
        <v>833.7</v>
      </c>
      <c r="G10" s="23">
        <v>58</v>
      </c>
      <c r="H10" s="16">
        <v>14965</v>
      </c>
      <c r="I10" s="15">
        <v>17663</v>
      </c>
      <c r="J10" s="23">
        <v>8</v>
      </c>
      <c r="K10" s="20">
        <v>18.899999999999999</v>
      </c>
      <c r="L10" s="24">
        <v>15.4</v>
      </c>
      <c r="M10" s="25">
        <v>57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306968</v>
      </c>
      <c r="D11" s="17">
        <v>29</v>
      </c>
      <c r="E11" s="18">
        <v>1088.8</v>
      </c>
      <c r="F11" s="19">
        <v>889.2</v>
      </c>
      <c r="G11" s="23">
        <v>58</v>
      </c>
      <c r="H11" s="16">
        <v>15219</v>
      </c>
      <c r="I11" s="15">
        <v>19107</v>
      </c>
      <c r="J11" s="23">
        <v>5</v>
      </c>
      <c r="K11" s="20">
        <v>19.5</v>
      </c>
      <c r="L11" s="24">
        <v>16.100000000000001</v>
      </c>
      <c r="M11" s="23">
        <v>57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66</v>
      </c>
      <c r="D5" s="9" t="s">
        <v>10</v>
      </c>
      <c r="E5" s="9" t="s">
        <v>11</v>
      </c>
      <c r="F5" s="10" t="s">
        <v>66</v>
      </c>
      <c r="G5" s="9" t="s">
        <v>10</v>
      </c>
      <c r="H5" s="9" t="s">
        <v>8</v>
      </c>
      <c r="I5" s="10" t="s">
        <v>66</v>
      </c>
      <c r="J5" s="9" t="s">
        <v>10</v>
      </c>
      <c r="K5" s="9" t="s">
        <v>11</v>
      </c>
      <c r="L5" s="10" t="s">
        <v>66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309404</v>
      </c>
      <c r="D7" s="17">
        <v>11</v>
      </c>
      <c r="E7" s="18">
        <v>1074.7</v>
      </c>
      <c r="F7" s="19">
        <v>1010.7</v>
      </c>
      <c r="G7" s="17">
        <v>33</v>
      </c>
      <c r="H7" s="16">
        <v>13573</v>
      </c>
      <c r="I7" s="15">
        <v>15337</v>
      </c>
      <c r="J7" s="17">
        <v>14</v>
      </c>
      <c r="K7" s="20">
        <v>20.2</v>
      </c>
      <c r="L7" s="21">
        <v>20.2</v>
      </c>
      <c r="M7" s="17">
        <v>18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310609</v>
      </c>
      <c r="D8" s="17">
        <v>16</v>
      </c>
      <c r="E8" s="18">
        <v>1093.3</v>
      </c>
      <c r="F8" s="19">
        <v>1032.0999999999999</v>
      </c>
      <c r="G8" s="23">
        <v>32</v>
      </c>
      <c r="H8" s="16">
        <v>13909</v>
      </c>
      <c r="I8" s="15">
        <v>15338</v>
      </c>
      <c r="J8" s="23">
        <v>21</v>
      </c>
      <c r="K8" s="20">
        <v>20.3</v>
      </c>
      <c r="L8" s="24">
        <v>20.3</v>
      </c>
      <c r="M8" s="23">
        <v>20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325972</v>
      </c>
      <c r="D9" s="17">
        <v>15</v>
      </c>
      <c r="E9" s="18">
        <v>1107.5999999999999</v>
      </c>
      <c r="F9" s="19">
        <v>1044.5999999999999</v>
      </c>
      <c r="G9" s="23">
        <v>30</v>
      </c>
      <c r="H9" s="16">
        <v>14352</v>
      </c>
      <c r="I9" s="15">
        <v>16364</v>
      </c>
      <c r="J9" s="23">
        <v>14</v>
      </c>
      <c r="K9" s="20">
        <v>20.3</v>
      </c>
      <c r="L9" s="24">
        <v>19.899999999999999</v>
      </c>
      <c r="M9" s="23">
        <v>26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310565</v>
      </c>
      <c r="D10" s="17">
        <v>13</v>
      </c>
      <c r="E10" s="18">
        <v>1038.9000000000001</v>
      </c>
      <c r="F10" s="19">
        <v>976.5</v>
      </c>
      <c r="G10" s="23">
        <v>29</v>
      </c>
      <c r="H10" s="16">
        <v>14965</v>
      </c>
      <c r="I10" s="15">
        <v>16823</v>
      </c>
      <c r="J10" s="23">
        <v>15</v>
      </c>
      <c r="K10" s="20">
        <v>18.899999999999999</v>
      </c>
      <c r="L10" s="24">
        <v>18.5</v>
      </c>
      <c r="M10" s="25">
        <v>27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323524</v>
      </c>
      <c r="D11" s="17">
        <v>19</v>
      </c>
      <c r="E11" s="18">
        <v>1088.8</v>
      </c>
      <c r="F11" s="19">
        <v>1031.4000000000001</v>
      </c>
      <c r="G11" s="23">
        <v>27</v>
      </c>
      <c r="H11" s="16">
        <v>15219</v>
      </c>
      <c r="I11" s="15">
        <v>16758</v>
      </c>
      <c r="J11" s="23">
        <v>20</v>
      </c>
      <c r="K11" s="20">
        <v>19.5</v>
      </c>
      <c r="L11" s="24">
        <v>19.3</v>
      </c>
      <c r="M11" s="23">
        <v>25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68</v>
      </c>
      <c r="D5" s="9" t="s">
        <v>10</v>
      </c>
      <c r="E5" s="9" t="s">
        <v>11</v>
      </c>
      <c r="F5" s="10" t="s">
        <v>68</v>
      </c>
      <c r="G5" s="9" t="s">
        <v>10</v>
      </c>
      <c r="H5" s="9" t="s">
        <v>8</v>
      </c>
      <c r="I5" s="10" t="s">
        <v>68</v>
      </c>
      <c r="J5" s="9" t="s">
        <v>10</v>
      </c>
      <c r="K5" s="9" t="s">
        <v>11</v>
      </c>
      <c r="L5" s="10" t="s">
        <v>68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337700</v>
      </c>
      <c r="D7" s="17">
        <v>5</v>
      </c>
      <c r="E7" s="18">
        <v>1074.7</v>
      </c>
      <c r="F7" s="19">
        <v>1128.9000000000001</v>
      </c>
      <c r="G7" s="17">
        <v>15</v>
      </c>
      <c r="H7" s="16">
        <v>13573</v>
      </c>
      <c r="I7" s="15">
        <v>16125</v>
      </c>
      <c r="J7" s="17">
        <v>11</v>
      </c>
      <c r="K7" s="20">
        <v>20.2</v>
      </c>
      <c r="L7" s="21">
        <v>20.9</v>
      </c>
      <c r="M7" s="17">
        <v>16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324616</v>
      </c>
      <c r="D8" s="17">
        <v>7</v>
      </c>
      <c r="E8" s="18">
        <v>1093.3</v>
      </c>
      <c r="F8" s="19">
        <v>1164</v>
      </c>
      <c r="G8" s="23">
        <v>14</v>
      </c>
      <c r="H8" s="16">
        <v>13909</v>
      </c>
      <c r="I8" s="15">
        <v>16053</v>
      </c>
      <c r="J8" s="23">
        <v>14</v>
      </c>
      <c r="K8" s="20">
        <v>20.3</v>
      </c>
      <c r="L8" s="24">
        <v>20.2</v>
      </c>
      <c r="M8" s="23">
        <v>23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313055</v>
      </c>
      <c r="D9" s="17">
        <v>26</v>
      </c>
      <c r="E9" s="18">
        <v>1107.5999999999999</v>
      </c>
      <c r="F9" s="19">
        <v>1194.4000000000001</v>
      </c>
      <c r="G9" s="23">
        <v>12</v>
      </c>
      <c r="H9" s="16">
        <v>14352</v>
      </c>
      <c r="I9" s="15">
        <v>15254</v>
      </c>
      <c r="J9" s="23">
        <v>26</v>
      </c>
      <c r="K9" s="20">
        <v>20.3</v>
      </c>
      <c r="L9" s="24">
        <v>20.5</v>
      </c>
      <c r="M9" s="23">
        <v>19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253528</v>
      </c>
      <c r="D10" s="17">
        <v>58</v>
      </c>
      <c r="E10" s="18">
        <v>1038.9000000000001</v>
      </c>
      <c r="F10" s="19">
        <v>1075.9000000000001</v>
      </c>
      <c r="G10" s="23">
        <v>16</v>
      </c>
      <c r="H10" s="16">
        <v>14965</v>
      </c>
      <c r="I10" s="15">
        <v>14428</v>
      </c>
      <c r="J10" s="23">
        <v>47</v>
      </c>
      <c r="K10" s="20">
        <v>18.899999999999999</v>
      </c>
      <c r="L10" s="24">
        <v>17.600000000000001</v>
      </c>
      <c r="M10" s="25">
        <v>41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287724</v>
      </c>
      <c r="D11" s="17">
        <v>43</v>
      </c>
      <c r="E11" s="18">
        <v>1088.8</v>
      </c>
      <c r="F11" s="19">
        <v>1113.5999999999999</v>
      </c>
      <c r="G11" s="23">
        <v>16</v>
      </c>
      <c r="H11" s="16">
        <v>15219</v>
      </c>
      <c r="I11" s="15">
        <v>16198</v>
      </c>
      <c r="J11" s="23">
        <v>25</v>
      </c>
      <c r="K11" s="20">
        <v>19.5</v>
      </c>
      <c r="L11" s="24">
        <v>17.8</v>
      </c>
      <c r="M11" s="23">
        <v>45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69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70</v>
      </c>
      <c r="D5" s="9" t="s">
        <v>10</v>
      </c>
      <c r="E5" s="9" t="s">
        <v>11</v>
      </c>
      <c r="F5" s="10" t="s">
        <v>70</v>
      </c>
      <c r="G5" s="9" t="s">
        <v>10</v>
      </c>
      <c r="H5" s="9" t="s">
        <v>8</v>
      </c>
      <c r="I5" s="10" t="s">
        <v>70</v>
      </c>
      <c r="J5" s="9" t="s">
        <v>10</v>
      </c>
      <c r="K5" s="9" t="s">
        <v>11</v>
      </c>
      <c r="L5" s="10" t="s">
        <v>70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355831</v>
      </c>
      <c r="D7" s="17">
        <v>2</v>
      </c>
      <c r="E7" s="18">
        <v>1074.7</v>
      </c>
      <c r="F7" s="19">
        <v>956.1</v>
      </c>
      <c r="G7" s="17">
        <v>49</v>
      </c>
      <c r="H7" s="16">
        <v>13573</v>
      </c>
      <c r="I7" s="15">
        <v>18888</v>
      </c>
      <c r="J7" s="17">
        <v>1</v>
      </c>
      <c r="K7" s="20">
        <v>20.2</v>
      </c>
      <c r="L7" s="21">
        <v>18.8</v>
      </c>
      <c r="M7" s="17">
        <v>35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363929</v>
      </c>
      <c r="D8" s="17">
        <v>2</v>
      </c>
      <c r="E8" s="18">
        <v>1093.3</v>
      </c>
      <c r="F8" s="19">
        <v>966.4</v>
      </c>
      <c r="G8" s="23">
        <v>52</v>
      </c>
      <c r="H8" s="16">
        <v>13909</v>
      </c>
      <c r="I8" s="15">
        <v>19623</v>
      </c>
      <c r="J8" s="23">
        <v>1</v>
      </c>
      <c r="K8" s="20">
        <v>20.3</v>
      </c>
      <c r="L8" s="24">
        <v>18.5</v>
      </c>
      <c r="M8" s="23">
        <v>47</v>
      </c>
    </row>
    <row r="9" spans="1:14" s="4" customFormat="1" ht="18" customHeight="1" x14ac:dyDescent="0.15">
      <c r="A9" s="14" t="s">
        <v>18</v>
      </c>
      <c r="B9" s="15">
        <v>291862</v>
      </c>
      <c r="C9" s="16">
        <v>376059</v>
      </c>
      <c r="D9" s="17">
        <v>1</v>
      </c>
      <c r="E9" s="18">
        <v>1107.5999999999999</v>
      </c>
      <c r="F9" s="19">
        <v>983.8</v>
      </c>
      <c r="G9" s="23">
        <v>51</v>
      </c>
      <c r="H9" s="16">
        <v>14352</v>
      </c>
      <c r="I9" s="15">
        <v>19479</v>
      </c>
      <c r="J9" s="23">
        <v>2</v>
      </c>
      <c r="K9" s="20">
        <v>20.3</v>
      </c>
      <c r="L9" s="24">
        <v>19.3</v>
      </c>
      <c r="M9" s="23">
        <v>35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339803</v>
      </c>
      <c r="D10" s="17">
        <v>5</v>
      </c>
      <c r="E10" s="18">
        <v>1038.9000000000001</v>
      </c>
      <c r="F10" s="19">
        <v>890.7</v>
      </c>
      <c r="G10" s="23">
        <v>54</v>
      </c>
      <c r="H10" s="16">
        <v>14965</v>
      </c>
      <c r="I10" s="15">
        <v>19614</v>
      </c>
      <c r="J10" s="23">
        <v>2</v>
      </c>
      <c r="K10" s="20">
        <v>18.899999999999999</v>
      </c>
      <c r="L10" s="24">
        <v>17.3</v>
      </c>
      <c r="M10" s="25">
        <v>45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374168</v>
      </c>
      <c r="D11" s="17">
        <v>5</v>
      </c>
      <c r="E11" s="18">
        <v>1088.8</v>
      </c>
      <c r="F11" s="19">
        <v>920.9</v>
      </c>
      <c r="G11" s="23">
        <v>54</v>
      </c>
      <c r="H11" s="16">
        <v>15219</v>
      </c>
      <c r="I11" s="15">
        <v>21179</v>
      </c>
      <c r="J11" s="23">
        <v>1</v>
      </c>
      <c r="K11" s="20">
        <v>19.5</v>
      </c>
      <c r="L11" s="24">
        <v>17.7</v>
      </c>
      <c r="M11" s="23">
        <v>47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72</v>
      </c>
      <c r="D5" s="9" t="s">
        <v>10</v>
      </c>
      <c r="E5" s="9" t="s">
        <v>11</v>
      </c>
      <c r="F5" s="10" t="s">
        <v>72</v>
      </c>
      <c r="G5" s="9" t="s">
        <v>10</v>
      </c>
      <c r="H5" s="9" t="s">
        <v>8</v>
      </c>
      <c r="I5" s="10" t="s">
        <v>72</v>
      </c>
      <c r="J5" s="9" t="s">
        <v>10</v>
      </c>
      <c r="K5" s="9" t="s">
        <v>11</v>
      </c>
      <c r="L5" s="10" t="s">
        <v>72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291332</v>
      </c>
      <c r="D7" s="17">
        <v>26</v>
      </c>
      <c r="E7" s="18">
        <v>1074.7</v>
      </c>
      <c r="F7" s="19">
        <v>1072.7</v>
      </c>
      <c r="G7" s="17">
        <v>21</v>
      </c>
      <c r="H7" s="16">
        <v>13573</v>
      </c>
      <c r="I7" s="15">
        <v>14896</v>
      </c>
      <c r="J7" s="17">
        <v>21</v>
      </c>
      <c r="K7" s="20">
        <v>20.2</v>
      </c>
      <c r="L7" s="21">
        <v>19.600000000000001</v>
      </c>
      <c r="M7" s="17">
        <v>28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295611</v>
      </c>
      <c r="D8" s="17">
        <v>30</v>
      </c>
      <c r="E8" s="18">
        <v>1093.3</v>
      </c>
      <c r="F8" s="19">
        <v>1101.0999999999999</v>
      </c>
      <c r="G8" s="23">
        <v>20</v>
      </c>
      <c r="H8" s="16">
        <v>13909</v>
      </c>
      <c r="I8" s="15">
        <v>14833</v>
      </c>
      <c r="J8" s="23">
        <v>26</v>
      </c>
      <c r="K8" s="20">
        <v>20.3</v>
      </c>
      <c r="L8" s="24">
        <v>19.899999999999999</v>
      </c>
      <c r="M8" s="23">
        <v>24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324368</v>
      </c>
      <c r="D9" s="17">
        <v>16</v>
      </c>
      <c r="E9" s="18">
        <v>1107.5999999999999</v>
      </c>
      <c r="F9" s="19">
        <v>1123</v>
      </c>
      <c r="G9" s="23">
        <v>18</v>
      </c>
      <c r="H9" s="16">
        <v>14352</v>
      </c>
      <c r="I9" s="15">
        <v>15944</v>
      </c>
      <c r="J9" s="23">
        <v>18</v>
      </c>
      <c r="K9" s="20">
        <v>20.3</v>
      </c>
      <c r="L9" s="24">
        <v>20.3</v>
      </c>
      <c r="M9" s="23">
        <v>21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289361</v>
      </c>
      <c r="D10" s="17">
        <v>35</v>
      </c>
      <c r="E10" s="18">
        <v>1038.9000000000001</v>
      </c>
      <c r="F10" s="19">
        <v>1066.5999999999999</v>
      </c>
      <c r="G10" s="23">
        <v>17</v>
      </c>
      <c r="H10" s="16">
        <v>14965</v>
      </c>
      <c r="I10" s="15">
        <v>15713</v>
      </c>
      <c r="J10" s="23">
        <v>25</v>
      </c>
      <c r="K10" s="20">
        <v>18.899999999999999</v>
      </c>
      <c r="L10" s="24">
        <v>18.399999999999999</v>
      </c>
      <c r="M10" s="25">
        <v>29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291910</v>
      </c>
      <c r="D11" s="17">
        <v>38</v>
      </c>
      <c r="E11" s="18">
        <v>1088.8</v>
      </c>
      <c r="F11" s="19">
        <v>1096.8</v>
      </c>
      <c r="G11" s="23">
        <v>18</v>
      </c>
      <c r="H11" s="16">
        <v>15219</v>
      </c>
      <c r="I11" s="15">
        <v>15509</v>
      </c>
      <c r="J11" s="23">
        <v>35</v>
      </c>
      <c r="K11" s="20">
        <v>19.5</v>
      </c>
      <c r="L11" s="24">
        <v>18.8</v>
      </c>
      <c r="M11" s="23">
        <v>31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74</v>
      </c>
      <c r="D5" s="9" t="s">
        <v>10</v>
      </c>
      <c r="E5" s="9" t="s">
        <v>11</v>
      </c>
      <c r="F5" s="10" t="s">
        <v>74</v>
      </c>
      <c r="G5" s="9" t="s">
        <v>10</v>
      </c>
      <c r="H5" s="9" t="s">
        <v>8</v>
      </c>
      <c r="I5" s="10" t="s">
        <v>74</v>
      </c>
      <c r="J5" s="9" t="s">
        <v>10</v>
      </c>
      <c r="K5" s="9" t="s">
        <v>11</v>
      </c>
      <c r="L5" s="10" t="s">
        <v>74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297466</v>
      </c>
      <c r="D7" s="17">
        <v>16</v>
      </c>
      <c r="E7" s="18">
        <v>1074.7</v>
      </c>
      <c r="F7" s="19">
        <v>994.7</v>
      </c>
      <c r="G7" s="17">
        <v>38</v>
      </c>
      <c r="H7" s="16">
        <v>13573</v>
      </c>
      <c r="I7" s="15">
        <v>18023</v>
      </c>
      <c r="J7" s="17">
        <v>4</v>
      </c>
      <c r="K7" s="20">
        <v>20.2</v>
      </c>
      <c r="L7" s="21">
        <v>16.5</v>
      </c>
      <c r="M7" s="17">
        <v>56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330071</v>
      </c>
      <c r="D8" s="17">
        <v>6</v>
      </c>
      <c r="E8" s="18">
        <v>1093.3</v>
      </c>
      <c r="F8" s="19">
        <v>1018.6</v>
      </c>
      <c r="G8" s="23">
        <v>37</v>
      </c>
      <c r="H8" s="16">
        <v>13909</v>
      </c>
      <c r="I8" s="15">
        <v>17640</v>
      </c>
      <c r="J8" s="23">
        <v>5</v>
      </c>
      <c r="K8" s="20">
        <v>20.3</v>
      </c>
      <c r="L8" s="24">
        <v>18.7</v>
      </c>
      <c r="M8" s="23">
        <v>43</v>
      </c>
    </row>
    <row r="9" spans="1:14" s="4" customFormat="1" ht="18" customHeight="1" x14ac:dyDescent="0.15">
      <c r="A9" s="14" t="s">
        <v>18</v>
      </c>
      <c r="B9" s="15">
        <v>291862</v>
      </c>
      <c r="C9" s="16">
        <v>297166</v>
      </c>
      <c r="D9" s="17">
        <v>35</v>
      </c>
      <c r="E9" s="18">
        <v>1107.5999999999999</v>
      </c>
      <c r="F9" s="19">
        <v>1028.8</v>
      </c>
      <c r="G9" s="23">
        <v>37</v>
      </c>
      <c r="H9" s="16">
        <v>14352</v>
      </c>
      <c r="I9" s="15">
        <v>16153</v>
      </c>
      <c r="J9" s="23">
        <v>16</v>
      </c>
      <c r="K9" s="20">
        <v>20.3</v>
      </c>
      <c r="L9" s="24">
        <v>18.399999999999999</v>
      </c>
      <c r="M9" s="23">
        <v>45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293157</v>
      </c>
      <c r="D10" s="17">
        <v>27</v>
      </c>
      <c r="E10" s="18">
        <v>1038.9000000000001</v>
      </c>
      <c r="F10" s="19">
        <v>927.8</v>
      </c>
      <c r="G10" s="23">
        <v>48</v>
      </c>
      <c r="H10" s="16">
        <v>14965</v>
      </c>
      <c r="I10" s="15">
        <v>17489</v>
      </c>
      <c r="J10" s="23">
        <v>9</v>
      </c>
      <c r="K10" s="20">
        <v>18.899999999999999</v>
      </c>
      <c r="L10" s="24">
        <v>16.8</v>
      </c>
      <c r="M10" s="25">
        <v>54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319193</v>
      </c>
      <c r="D11" s="17">
        <v>23</v>
      </c>
      <c r="E11" s="18">
        <v>1088.8</v>
      </c>
      <c r="F11" s="19">
        <v>970</v>
      </c>
      <c r="G11" s="23">
        <v>47</v>
      </c>
      <c r="H11" s="16">
        <v>15219</v>
      </c>
      <c r="I11" s="15">
        <v>17646</v>
      </c>
      <c r="J11" s="23">
        <v>14</v>
      </c>
      <c r="K11" s="20">
        <v>19.5</v>
      </c>
      <c r="L11" s="24">
        <v>18.100000000000001</v>
      </c>
      <c r="M11" s="23">
        <v>41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76</v>
      </c>
      <c r="D5" s="9" t="s">
        <v>10</v>
      </c>
      <c r="E5" s="9" t="s">
        <v>11</v>
      </c>
      <c r="F5" s="10" t="s">
        <v>76</v>
      </c>
      <c r="G5" s="9" t="s">
        <v>10</v>
      </c>
      <c r="H5" s="9" t="s">
        <v>8</v>
      </c>
      <c r="I5" s="10" t="s">
        <v>76</v>
      </c>
      <c r="J5" s="9" t="s">
        <v>10</v>
      </c>
      <c r="K5" s="9" t="s">
        <v>11</v>
      </c>
      <c r="L5" s="10" t="s">
        <v>76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299776</v>
      </c>
      <c r="D7" s="17">
        <v>15</v>
      </c>
      <c r="E7" s="18">
        <v>1074.7</v>
      </c>
      <c r="F7" s="19">
        <v>1042.3</v>
      </c>
      <c r="G7" s="17">
        <v>25</v>
      </c>
      <c r="H7" s="16">
        <v>13573</v>
      </c>
      <c r="I7" s="15">
        <v>16009</v>
      </c>
      <c r="J7" s="17">
        <v>12</v>
      </c>
      <c r="K7" s="20">
        <v>20.2</v>
      </c>
      <c r="L7" s="21">
        <v>18.7</v>
      </c>
      <c r="M7" s="17">
        <v>37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316789</v>
      </c>
      <c r="D8" s="17">
        <v>13</v>
      </c>
      <c r="E8" s="18">
        <v>1093.3</v>
      </c>
      <c r="F8" s="19">
        <v>1025.9000000000001</v>
      </c>
      <c r="G8" s="23">
        <v>34</v>
      </c>
      <c r="H8" s="16">
        <v>13909</v>
      </c>
      <c r="I8" s="15">
        <v>16745</v>
      </c>
      <c r="J8" s="23">
        <v>8</v>
      </c>
      <c r="K8" s="20">
        <v>20.3</v>
      </c>
      <c r="L8" s="24">
        <v>18.899999999999999</v>
      </c>
      <c r="M8" s="23">
        <v>39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288467</v>
      </c>
      <c r="D9" s="17">
        <v>39</v>
      </c>
      <c r="E9" s="18">
        <v>1107.5999999999999</v>
      </c>
      <c r="F9" s="19">
        <v>979.3</v>
      </c>
      <c r="G9" s="23">
        <v>52</v>
      </c>
      <c r="H9" s="16">
        <v>14352</v>
      </c>
      <c r="I9" s="15">
        <v>16226</v>
      </c>
      <c r="J9" s="23">
        <v>15</v>
      </c>
      <c r="K9" s="20">
        <v>20.3</v>
      </c>
      <c r="L9" s="24">
        <v>17.8</v>
      </c>
      <c r="M9" s="23">
        <v>55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366794</v>
      </c>
      <c r="D10" s="17">
        <v>1</v>
      </c>
      <c r="E10" s="18">
        <v>1038.9000000000001</v>
      </c>
      <c r="F10" s="19">
        <v>944.7</v>
      </c>
      <c r="G10" s="23">
        <v>42</v>
      </c>
      <c r="H10" s="16">
        <v>14965</v>
      </c>
      <c r="I10" s="15">
        <v>20818</v>
      </c>
      <c r="J10" s="23">
        <v>1</v>
      </c>
      <c r="K10" s="20">
        <v>18.899999999999999</v>
      </c>
      <c r="L10" s="24">
        <v>17.600000000000001</v>
      </c>
      <c r="M10" s="25">
        <v>41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301026</v>
      </c>
      <c r="D11" s="17">
        <v>34</v>
      </c>
      <c r="E11" s="18">
        <v>1088.8</v>
      </c>
      <c r="F11" s="19">
        <v>976</v>
      </c>
      <c r="G11" s="23">
        <v>46</v>
      </c>
      <c r="H11" s="16">
        <v>15219</v>
      </c>
      <c r="I11" s="15">
        <v>17187</v>
      </c>
      <c r="J11" s="23">
        <v>17</v>
      </c>
      <c r="K11" s="20">
        <v>19.5</v>
      </c>
      <c r="L11" s="24">
        <v>17.5</v>
      </c>
      <c r="M11" s="23">
        <v>50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24</v>
      </c>
      <c r="D5" s="9" t="s">
        <v>10</v>
      </c>
      <c r="E5" s="9" t="s">
        <v>11</v>
      </c>
      <c r="F5" s="10" t="s">
        <v>24</v>
      </c>
      <c r="G5" s="9" t="s">
        <v>10</v>
      </c>
      <c r="H5" s="9" t="s">
        <v>8</v>
      </c>
      <c r="I5" s="10" t="s">
        <v>24</v>
      </c>
      <c r="J5" s="9" t="s">
        <v>10</v>
      </c>
      <c r="K5" s="9" t="s">
        <v>11</v>
      </c>
      <c r="L5" s="10" t="s">
        <v>24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270582</v>
      </c>
      <c r="D7" s="17">
        <v>35</v>
      </c>
      <c r="E7" s="18">
        <v>1074.7</v>
      </c>
      <c r="F7" s="19">
        <v>1002.6</v>
      </c>
      <c r="G7" s="17">
        <v>37</v>
      </c>
      <c r="H7" s="16">
        <v>13573</v>
      </c>
      <c r="I7" s="15">
        <v>14135</v>
      </c>
      <c r="J7" s="17">
        <v>35</v>
      </c>
      <c r="K7" s="20">
        <v>20.2</v>
      </c>
      <c r="L7" s="21">
        <v>19.100000000000001</v>
      </c>
      <c r="M7" s="17">
        <v>32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278706</v>
      </c>
      <c r="D8" s="17">
        <v>40</v>
      </c>
      <c r="E8" s="18">
        <v>1093.3</v>
      </c>
      <c r="F8" s="19">
        <v>1020.5</v>
      </c>
      <c r="G8" s="23">
        <v>36</v>
      </c>
      <c r="H8" s="16">
        <v>13909</v>
      </c>
      <c r="I8" s="15">
        <v>14524</v>
      </c>
      <c r="J8" s="23">
        <v>37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283301</v>
      </c>
      <c r="D9" s="17">
        <v>43</v>
      </c>
      <c r="E9" s="18">
        <v>1107.5999999999999</v>
      </c>
      <c r="F9" s="19">
        <v>1034.8</v>
      </c>
      <c r="G9" s="23">
        <v>35</v>
      </c>
      <c r="H9" s="16">
        <v>14352</v>
      </c>
      <c r="I9" s="15">
        <v>14786</v>
      </c>
      <c r="J9" s="23">
        <v>32</v>
      </c>
      <c r="K9" s="20">
        <v>20.3</v>
      </c>
      <c r="L9" s="24">
        <v>19.2</v>
      </c>
      <c r="M9" s="23">
        <v>36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276889</v>
      </c>
      <c r="D10" s="17">
        <v>42</v>
      </c>
      <c r="E10" s="18">
        <v>1038.9000000000001</v>
      </c>
      <c r="F10" s="19">
        <v>972.1</v>
      </c>
      <c r="G10" s="23">
        <v>30</v>
      </c>
      <c r="H10" s="16">
        <v>14965</v>
      </c>
      <c r="I10" s="15">
        <v>15469</v>
      </c>
      <c r="J10" s="23">
        <v>34</v>
      </c>
      <c r="K10" s="20">
        <v>18.899999999999999</v>
      </c>
      <c r="L10" s="24">
        <v>17.899999999999999</v>
      </c>
      <c r="M10" s="25">
        <v>37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284510</v>
      </c>
      <c r="D11" s="17">
        <v>47</v>
      </c>
      <c r="E11" s="18">
        <v>1088.8</v>
      </c>
      <c r="F11" s="19">
        <v>1027.2</v>
      </c>
      <c r="G11" s="23">
        <v>29</v>
      </c>
      <c r="H11" s="16">
        <v>15219</v>
      </c>
      <c r="I11" s="15">
        <v>15453</v>
      </c>
      <c r="J11" s="23">
        <v>38</v>
      </c>
      <c r="K11" s="20">
        <v>19.5</v>
      </c>
      <c r="L11" s="24">
        <v>18.399999999999999</v>
      </c>
      <c r="M11" s="23">
        <v>38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78</v>
      </c>
      <c r="D5" s="9" t="s">
        <v>10</v>
      </c>
      <c r="E5" s="9" t="s">
        <v>11</v>
      </c>
      <c r="F5" s="10" t="s">
        <v>78</v>
      </c>
      <c r="G5" s="9" t="s">
        <v>10</v>
      </c>
      <c r="H5" s="9" t="s">
        <v>8</v>
      </c>
      <c r="I5" s="10" t="s">
        <v>78</v>
      </c>
      <c r="J5" s="9" t="s">
        <v>10</v>
      </c>
      <c r="K5" s="9" t="s">
        <v>11</v>
      </c>
      <c r="L5" s="10" t="s">
        <v>78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265089</v>
      </c>
      <c r="D7" s="17">
        <v>42</v>
      </c>
      <c r="E7" s="18">
        <v>1074.7</v>
      </c>
      <c r="F7" s="19">
        <v>1180.5</v>
      </c>
      <c r="G7" s="17">
        <v>10</v>
      </c>
      <c r="H7" s="16">
        <v>13573</v>
      </c>
      <c r="I7" s="15">
        <v>13480</v>
      </c>
      <c r="J7" s="17">
        <v>41</v>
      </c>
      <c r="K7" s="20">
        <v>20.2</v>
      </c>
      <c r="L7" s="21">
        <v>19.7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283605</v>
      </c>
      <c r="D8" s="17">
        <v>35</v>
      </c>
      <c r="E8" s="18">
        <v>1093.3</v>
      </c>
      <c r="F8" s="19">
        <v>1121.4000000000001</v>
      </c>
      <c r="G8" s="23">
        <v>18</v>
      </c>
      <c r="H8" s="16">
        <v>13909</v>
      </c>
      <c r="I8" s="15">
        <v>14703</v>
      </c>
      <c r="J8" s="23">
        <v>32</v>
      </c>
      <c r="K8" s="20">
        <v>20.3</v>
      </c>
      <c r="L8" s="24">
        <v>19.3</v>
      </c>
      <c r="M8" s="23">
        <v>30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320074</v>
      </c>
      <c r="D9" s="17">
        <v>19</v>
      </c>
      <c r="E9" s="18">
        <v>1107.5999999999999</v>
      </c>
      <c r="F9" s="19">
        <v>1051.2</v>
      </c>
      <c r="G9" s="23">
        <v>27</v>
      </c>
      <c r="H9" s="16">
        <v>14352</v>
      </c>
      <c r="I9" s="15">
        <v>16915</v>
      </c>
      <c r="J9" s="23">
        <v>10</v>
      </c>
      <c r="K9" s="20">
        <v>20.3</v>
      </c>
      <c r="L9" s="24">
        <v>18.899999999999999</v>
      </c>
      <c r="M9" s="23">
        <v>40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304514</v>
      </c>
      <c r="D10" s="17">
        <v>19</v>
      </c>
      <c r="E10" s="18">
        <v>1038.9000000000001</v>
      </c>
      <c r="F10" s="19">
        <v>949.5</v>
      </c>
      <c r="G10" s="23">
        <v>39</v>
      </c>
      <c r="H10" s="16">
        <v>14965</v>
      </c>
      <c r="I10" s="15">
        <v>16798</v>
      </c>
      <c r="J10" s="23">
        <v>16</v>
      </c>
      <c r="K10" s="20">
        <v>18.899999999999999</v>
      </c>
      <c r="L10" s="24">
        <v>18.100000000000001</v>
      </c>
      <c r="M10" s="25">
        <v>35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377751</v>
      </c>
      <c r="D11" s="17">
        <v>3</v>
      </c>
      <c r="E11" s="18">
        <v>1088.8</v>
      </c>
      <c r="F11" s="19">
        <v>1019.9</v>
      </c>
      <c r="G11" s="23">
        <v>35</v>
      </c>
      <c r="H11" s="16">
        <v>15219</v>
      </c>
      <c r="I11" s="15">
        <v>21136</v>
      </c>
      <c r="J11" s="23">
        <v>2</v>
      </c>
      <c r="K11" s="20">
        <v>19.5</v>
      </c>
      <c r="L11" s="24">
        <v>17.899999999999999</v>
      </c>
      <c r="M11" s="23">
        <v>44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79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80</v>
      </c>
      <c r="D5" s="9" t="s">
        <v>10</v>
      </c>
      <c r="E5" s="9" t="s">
        <v>11</v>
      </c>
      <c r="F5" s="10" t="s">
        <v>80</v>
      </c>
      <c r="G5" s="9" t="s">
        <v>10</v>
      </c>
      <c r="H5" s="9" t="s">
        <v>8</v>
      </c>
      <c r="I5" s="10" t="s">
        <v>80</v>
      </c>
      <c r="J5" s="9" t="s">
        <v>10</v>
      </c>
      <c r="K5" s="9" t="s">
        <v>11</v>
      </c>
      <c r="L5" s="10" t="s">
        <v>80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280964</v>
      </c>
      <c r="D7" s="17">
        <v>28</v>
      </c>
      <c r="E7" s="18">
        <v>1074.7</v>
      </c>
      <c r="F7" s="19">
        <v>964.1</v>
      </c>
      <c r="G7" s="17">
        <v>46</v>
      </c>
      <c r="H7" s="16">
        <v>13573</v>
      </c>
      <c r="I7" s="15">
        <v>14981</v>
      </c>
      <c r="J7" s="17">
        <v>19</v>
      </c>
      <c r="K7" s="20">
        <v>20.2</v>
      </c>
      <c r="L7" s="21">
        <v>18.8</v>
      </c>
      <c r="M7" s="17">
        <v>35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298197</v>
      </c>
      <c r="D8" s="17">
        <v>27</v>
      </c>
      <c r="E8" s="18">
        <v>1093.3</v>
      </c>
      <c r="F8" s="19">
        <v>997</v>
      </c>
      <c r="G8" s="23">
        <v>42</v>
      </c>
      <c r="H8" s="16">
        <v>13909</v>
      </c>
      <c r="I8" s="15">
        <v>15530</v>
      </c>
      <c r="J8" s="23">
        <v>19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294291</v>
      </c>
      <c r="D9" s="17">
        <v>38</v>
      </c>
      <c r="E9" s="18">
        <v>1107.5999999999999</v>
      </c>
      <c r="F9" s="19">
        <v>1016.4</v>
      </c>
      <c r="G9" s="23">
        <v>39</v>
      </c>
      <c r="H9" s="16">
        <v>14352</v>
      </c>
      <c r="I9" s="15">
        <v>15332</v>
      </c>
      <c r="J9" s="23">
        <v>25</v>
      </c>
      <c r="K9" s="20">
        <v>20.3</v>
      </c>
      <c r="L9" s="24">
        <v>19.2</v>
      </c>
      <c r="M9" s="23">
        <v>36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317519</v>
      </c>
      <c r="D10" s="17">
        <v>10</v>
      </c>
      <c r="E10" s="18">
        <v>1038.9000000000001</v>
      </c>
      <c r="F10" s="19">
        <v>943.4</v>
      </c>
      <c r="G10" s="23">
        <v>43</v>
      </c>
      <c r="H10" s="16">
        <v>14965</v>
      </c>
      <c r="I10" s="15">
        <v>17253</v>
      </c>
      <c r="J10" s="23">
        <v>10</v>
      </c>
      <c r="K10" s="20">
        <v>18.899999999999999</v>
      </c>
      <c r="L10" s="24">
        <v>18.399999999999999</v>
      </c>
      <c r="M10" s="25">
        <v>29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341766</v>
      </c>
      <c r="D11" s="17">
        <v>10</v>
      </c>
      <c r="E11" s="18">
        <v>1088.8</v>
      </c>
      <c r="F11" s="19">
        <v>1013</v>
      </c>
      <c r="G11" s="23">
        <v>37</v>
      </c>
      <c r="H11" s="16">
        <v>15219</v>
      </c>
      <c r="I11" s="15">
        <v>17550</v>
      </c>
      <c r="J11" s="23">
        <v>15</v>
      </c>
      <c r="K11" s="20">
        <v>19.5</v>
      </c>
      <c r="L11" s="24">
        <v>19.5</v>
      </c>
      <c r="M11" s="23">
        <v>23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82</v>
      </c>
      <c r="D5" s="9" t="s">
        <v>10</v>
      </c>
      <c r="E5" s="9" t="s">
        <v>11</v>
      </c>
      <c r="F5" s="10" t="s">
        <v>82</v>
      </c>
      <c r="G5" s="9" t="s">
        <v>10</v>
      </c>
      <c r="H5" s="9" t="s">
        <v>8</v>
      </c>
      <c r="I5" s="10" t="s">
        <v>82</v>
      </c>
      <c r="J5" s="9" t="s">
        <v>10</v>
      </c>
      <c r="K5" s="9" t="s">
        <v>11</v>
      </c>
      <c r="L5" s="10" t="s">
        <v>82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296129</v>
      </c>
      <c r="D7" s="17">
        <v>19</v>
      </c>
      <c r="E7" s="18">
        <v>1074.7</v>
      </c>
      <c r="F7" s="19">
        <v>937.2</v>
      </c>
      <c r="G7" s="17">
        <v>53</v>
      </c>
      <c r="H7" s="16">
        <v>13573</v>
      </c>
      <c r="I7" s="15">
        <v>16358</v>
      </c>
      <c r="J7" s="17">
        <v>9</v>
      </c>
      <c r="K7" s="20">
        <v>20.2</v>
      </c>
      <c r="L7" s="21">
        <v>18.100000000000001</v>
      </c>
      <c r="M7" s="17">
        <v>45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298141</v>
      </c>
      <c r="D8" s="17">
        <v>28</v>
      </c>
      <c r="E8" s="18">
        <v>1093.3</v>
      </c>
      <c r="F8" s="19">
        <v>972</v>
      </c>
      <c r="G8" s="23">
        <v>49</v>
      </c>
      <c r="H8" s="16">
        <v>13909</v>
      </c>
      <c r="I8" s="15">
        <v>16201</v>
      </c>
      <c r="J8" s="23">
        <v>13</v>
      </c>
      <c r="K8" s="20">
        <v>20.3</v>
      </c>
      <c r="L8" s="24">
        <v>18.399999999999999</v>
      </c>
      <c r="M8" s="23">
        <v>48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329724</v>
      </c>
      <c r="D9" s="17">
        <v>10</v>
      </c>
      <c r="E9" s="18">
        <v>1107.5999999999999</v>
      </c>
      <c r="F9" s="19">
        <v>986.6</v>
      </c>
      <c r="G9" s="23">
        <v>49</v>
      </c>
      <c r="H9" s="16">
        <v>14352</v>
      </c>
      <c r="I9" s="15">
        <v>17187</v>
      </c>
      <c r="J9" s="23">
        <v>9</v>
      </c>
      <c r="K9" s="20">
        <v>20.3</v>
      </c>
      <c r="L9" s="24">
        <v>19.2</v>
      </c>
      <c r="M9" s="23">
        <v>36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309606</v>
      </c>
      <c r="D10" s="17">
        <v>14</v>
      </c>
      <c r="E10" s="18">
        <v>1038.9000000000001</v>
      </c>
      <c r="F10" s="19">
        <v>947.1</v>
      </c>
      <c r="G10" s="23">
        <v>41</v>
      </c>
      <c r="H10" s="16">
        <v>14965</v>
      </c>
      <c r="I10" s="15">
        <v>16663</v>
      </c>
      <c r="J10" s="23">
        <v>17</v>
      </c>
      <c r="K10" s="20">
        <v>18.899999999999999</v>
      </c>
      <c r="L10" s="24">
        <v>18.600000000000001</v>
      </c>
      <c r="M10" s="25">
        <v>25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336677</v>
      </c>
      <c r="D11" s="17">
        <v>13</v>
      </c>
      <c r="E11" s="18">
        <v>1088.8</v>
      </c>
      <c r="F11" s="19">
        <v>988.1</v>
      </c>
      <c r="G11" s="23">
        <v>43</v>
      </c>
      <c r="H11" s="16">
        <v>15219</v>
      </c>
      <c r="I11" s="15">
        <v>17794</v>
      </c>
      <c r="J11" s="23">
        <v>12</v>
      </c>
      <c r="K11" s="20">
        <v>19.5</v>
      </c>
      <c r="L11" s="24">
        <v>18.899999999999999</v>
      </c>
      <c r="M11" s="23">
        <v>29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84</v>
      </c>
      <c r="D5" s="9" t="s">
        <v>10</v>
      </c>
      <c r="E5" s="9" t="s">
        <v>11</v>
      </c>
      <c r="F5" s="10" t="s">
        <v>84</v>
      </c>
      <c r="G5" s="9" t="s">
        <v>10</v>
      </c>
      <c r="H5" s="9" t="s">
        <v>8</v>
      </c>
      <c r="I5" s="10" t="s">
        <v>84</v>
      </c>
      <c r="J5" s="9" t="s">
        <v>10</v>
      </c>
      <c r="K5" s="9" t="s">
        <v>11</v>
      </c>
      <c r="L5" s="10" t="s">
        <v>84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303855</v>
      </c>
      <c r="D7" s="17">
        <v>14</v>
      </c>
      <c r="E7" s="18">
        <v>1074.7</v>
      </c>
      <c r="F7" s="19">
        <v>880.7</v>
      </c>
      <c r="G7" s="17">
        <v>57</v>
      </c>
      <c r="H7" s="16">
        <v>13573</v>
      </c>
      <c r="I7" s="15">
        <v>17102</v>
      </c>
      <c r="J7" s="17">
        <v>5</v>
      </c>
      <c r="K7" s="20">
        <v>20.2</v>
      </c>
      <c r="L7" s="21">
        <v>17.8</v>
      </c>
      <c r="M7" s="17">
        <v>52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300088</v>
      </c>
      <c r="D8" s="17">
        <v>22</v>
      </c>
      <c r="E8" s="18">
        <v>1093.3</v>
      </c>
      <c r="F8" s="19">
        <v>893</v>
      </c>
      <c r="G8" s="23">
        <v>59</v>
      </c>
      <c r="H8" s="16">
        <v>13909</v>
      </c>
      <c r="I8" s="15">
        <v>16904</v>
      </c>
      <c r="J8" s="23">
        <v>7</v>
      </c>
      <c r="K8" s="20">
        <v>20.3</v>
      </c>
      <c r="L8" s="24">
        <v>17.8</v>
      </c>
      <c r="M8" s="23">
        <v>55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307459</v>
      </c>
      <c r="D9" s="17">
        <v>29</v>
      </c>
      <c r="E9" s="18">
        <v>1107.5999999999999</v>
      </c>
      <c r="F9" s="19">
        <v>930.4</v>
      </c>
      <c r="G9" s="23">
        <v>56</v>
      </c>
      <c r="H9" s="16">
        <v>14352</v>
      </c>
      <c r="I9" s="15">
        <v>17206</v>
      </c>
      <c r="J9" s="23">
        <v>8</v>
      </c>
      <c r="K9" s="20">
        <v>20.3</v>
      </c>
      <c r="L9" s="24">
        <v>17.899999999999999</v>
      </c>
      <c r="M9" s="23">
        <v>54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311388</v>
      </c>
      <c r="D10" s="17">
        <v>12</v>
      </c>
      <c r="E10" s="18">
        <v>1038.9000000000001</v>
      </c>
      <c r="F10" s="19">
        <v>893.7</v>
      </c>
      <c r="G10" s="23">
        <v>53</v>
      </c>
      <c r="H10" s="16">
        <v>14965</v>
      </c>
      <c r="I10" s="15">
        <v>18385</v>
      </c>
      <c r="J10" s="23">
        <v>4</v>
      </c>
      <c r="K10" s="20">
        <v>18.899999999999999</v>
      </c>
      <c r="L10" s="24">
        <v>16.899999999999999</v>
      </c>
      <c r="M10" s="25">
        <v>52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307754</v>
      </c>
      <c r="D11" s="17">
        <v>26</v>
      </c>
      <c r="E11" s="18">
        <v>1088.8</v>
      </c>
      <c r="F11" s="19">
        <v>914.4</v>
      </c>
      <c r="G11" s="23">
        <v>55</v>
      </c>
      <c r="H11" s="16">
        <v>15219</v>
      </c>
      <c r="I11" s="15">
        <v>17780</v>
      </c>
      <c r="J11" s="23">
        <v>13</v>
      </c>
      <c r="K11" s="20">
        <v>19.5</v>
      </c>
      <c r="L11" s="24">
        <v>17.3</v>
      </c>
      <c r="M11" s="23">
        <v>52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86</v>
      </c>
      <c r="D5" s="9" t="s">
        <v>10</v>
      </c>
      <c r="E5" s="9" t="s">
        <v>11</v>
      </c>
      <c r="F5" s="10" t="s">
        <v>86</v>
      </c>
      <c r="G5" s="9" t="s">
        <v>10</v>
      </c>
      <c r="H5" s="9" t="s">
        <v>8</v>
      </c>
      <c r="I5" s="10" t="s">
        <v>86</v>
      </c>
      <c r="J5" s="9" t="s">
        <v>10</v>
      </c>
      <c r="K5" s="9" t="s">
        <v>11</v>
      </c>
      <c r="L5" s="10" t="s">
        <v>86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260842</v>
      </c>
      <c r="D7" s="17">
        <v>47</v>
      </c>
      <c r="E7" s="18">
        <v>1074.7</v>
      </c>
      <c r="F7" s="19">
        <v>906.4</v>
      </c>
      <c r="G7" s="17">
        <v>56</v>
      </c>
      <c r="H7" s="16">
        <v>13573</v>
      </c>
      <c r="I7" s="15">
        <v>14557</v>
      </c>
      <c r="J7" s="17">
        <v>25</v>
      </c>
      <c r="K7" s="20">
        <v>20.2</v>
      </c>
      <c r="L7" s="21">
        <v>17.899999999999999</v>
      </c>
      <c r="M7" s="17">
        <v>50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275955</v>
      </c>
      <c r="D8" s="17">
        <v>43</v>
      </c>
      <c r="E8" s="18">
        <v>1093.3</v>
      </c>
      <c r="F8" s="19">
        <v>939.5</v>
      </c>
      <c r="G8" s="23">
        <v>56</v>
      </c>
      <c r="H8" s="16">
        <v>13909</v>
      </c>
      <c r="I8" s="15">
        <v>14723</v>
      </c>
      <c r="J8" s="23">
        <v>30</v>
      </c>
      <c r="K8" s="20">
        <v>20.3</v>
      </c>
      <c r="L8" s="24">
        <v>18.7</v>
      </c>
      <c r="M8" s="23">
        <v>43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304556</v>
      </c>
      <c r="D9" s="17">
        <v>31</v>
      </c>
      <c r="E9" s="18">
        <v>1107.5999999999999</v>
      </c>
      <c r="F9" s="19">
        <v>1007.6</v>
      </c>
      <c r="G9" s="23">
        <v>44</v>
      </c>
      <c r="H9" s="16">
        <v>14352</v>
      </c>
      <c r="I9" s="15">
        <v>15704</v>
      </c>
      <c r="J9" s="23">
        <v>21</v>
      </c>
      <c r="K9" s="20">
        <v>20.3</v>
      </c>
      <c r="L9" s="24">
        <v>19.399999999999999</v>
      </c>
      <c r="M9" s="23">
        <v>34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306295</v>
      </c>
      <c r="D10" s="17">
        <v>15</v>
      </c>
      <c r="E10" s="18">
        <v>1038.9000000000001</v>
      </c>
      <c r="F10" s="19">
        <v>910.9</v>
      </c>
      <c r="G10" s="23">
        <v>49</v>
      </c>
      <c r="H10" s="16">
        <v>14965</v>
      </c>
      <c r="I10" s="15">
        <v>16872</v>
      </c>
      <c r="J10" s="23">
        <v>14</v>
      </c>
      <c r="K10" s="20">
        <v>18.899999999999999</v>
      </c>
      <c r="L10" s="24">
        <v>18.2</v>
      </c>
      <c r="M10" s="25">
        <v>31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346960</v>
      </c>
      <c r="D11" s="17">
        <v>9</v>
      </c>
      <c r="E11" s="18">
        <v>1088.8</v>
      </c>
      <c r="F11" s="19">
        <v>964.5</v>
      </c>
      <c r="G11" s="23">
        <v>49</v>
      </c>
      <c r="H11" s="16">
        <v>15219</v>
      </c>
      <c r="I11" s="15">
        <v>18066</v>
      </c>
      <c r="J11" s="23">
        <v>10</v>
      </c>
      <c r="K11" s="20">
        <v>19.5</v>
      </c>
      <c r="L11" s="24">
        <v>19.2</v>
      </c>
      <c r="M11" s="23">
        <v>27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88</v>
      </c>
      <c r="D5" s="9" t="s">
        <v>10</v>
      </c>
      <c r="E5" s="9" t="s">
        <v>11</v>
      </c>
      <c r="F5" s="10" t="s">
        <v>88</v>
      </c>
      <c r="G5" s="9" t="s">
        <v>10</v>
      </c>
      <c r="H5" s="9" t="s">
        <v>8</v>
      </c>
      <c r="I5" s="10" t="s">
        <v>88</v>
      </c>
      <c r="J5" s="9" t="s">
        <v>10</v>
      </c>
      <c r="K5" s="9" t="s">
        <v>11</v>
      </c>
      <c r="L5" s="10" t="s">
        <v>88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233657</v>
      </c>
      <c r="D7" s="17">
        <v>58</v>
      </c>
      <c r="E7" s="18">
        <v>1074.7</v>
      </c>
      <c r="F7" s="19">
        <v>1014.6</v>
      </c>
      <c r="G7" s="17">
        <v>31</v>
      </c>
      <c r="H7" s="16">
        <v>13573</v>
      </c>
      <c r="I7" s="15">
        <v>11827</v>
      </c>
      <c r="J7" s="17">
        <v>59</v>
      </c>
      <c r="K7" s="20">
        <v>20.2</v>
      </c>
      <c r="L7" s="21">
        <v>19.8</v>
      </c>
      <c r="M7" s="17">
        <v>23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254335</v>
      </c>
      <c r="D8" s="17">
        <v>57</v>
      </c>
      <c r="E8" s="18">
        <v>1093.3</v>
      </c>
      <c r="F8" s="19">
        <v>1029.8</v>
      </c>
      <c r="G8" s="23">
        <v>33</v>
      </c>
      <c r="H8" s="16">
        <v>13909</v>
      </c>
      <c r="I8" s="15">
        <v>12789</v>
      </c>
      <c r="J8" s="23">
        <v>53</v>
      </c>
      <c r="K8" s="20">
        <v>20.3</v>
      </c>
      <c r="L8" s="24">
        <v>19.899999999999999</v>
      </c>
      <c r="M8" s="23">
        <v>24</v>
      </c>
    </row>
    <row r="9" spans="1:14" s="4" customFormat="1" ht="18" customHeight="1" x14ac:dyDescent="0.15">
      <c r="A9" s="14" t="s">
        <v>18</v>
      </c>
      <c r="B9" s="15">
        <v>291862</v>
      </c>
      <c r="C9" s="16">
        <v>265561</v>
      </c>
      <c r="D9" s="17">
        <v>56</v>
      </c>
      <c r="E9" s="18">
        <v>1107.5999999999999</v>
      </c>
      <c r="F9" s="19">
        <v>1042.9000000000001</v>
      </c>
      <c r="G9" s="23">
        <v>33</v>
      </c>
      <c r="H9" s="16">
        <v>14352</v>
      </c>
      <c r="I9" s="15">
        <v>13339</v>
      </c>
      <c r="J9" s="23">
        <v>54</v>
      </c>
      <c r="K9" s="20">
        <v>20.3</v>
      </c>
      <c r="L9" s="24">
        <v>19.899999999999999</v>
      </c>
      <c r="M9" s="23">
        <v>26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274811</v>
      </c>
      <c r="D10" s="17">
        <v>45</v>
      </c>
      <c r="E10" s="18">
        <v>1038.9000000000001</v>
      </c>
      <c r="F10" s="19">
        <v>962.2</v>
      </c>
      <c r="G10" s="23">
        <v>35</v>
      </c>
      <c r="H10" s="16">
        <v>14965</v>
      </c>
      <c r="I10" s="15">
        <v>14666</v>
      </c>
      <c r="J10" s="23">
        <v>44</v>
      </c>
      <c r="K10" s="20">
        <v>18.899999999999999</v>
      </c>
      <c r="L10" s="24">
        <v>18.7</v>
      </c>
      <c r="M10" s="25">
        <v>21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282358</v>
      </c>
      <c r="D11" s="17">
        <v>50</v>
      </c>
      <c r="E11" s="18">
        <v>1088.8</v>
      </c>
      <c r="F11" s="19">
        <v>1022.1</v>
      </c>
      <c r="G11" s="23">
        <v>32</v>
      </c>
      <c r="H11" s="16">
        <v>15219</v>
      </c>
      <c r="I11" s="15">
        <v>14455</v>
      </c>
      <c r="J11" s="23">
        <v>49</v>
      </c>
      <c r="K11" s="20">
        <v>19.5</v>
      </c>
      <c r="L11" s="24">
        <v>19.5</v>
      </c>
      <c r="M11" s="23">
        <v>23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89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90</v>
      </c>
      <c r="D5" s="9" t="s">
        <v>10</v>
      </c>
      <c r="E5" s="9" t="s">
        <v>11</v>
      </c>
      <c r="F5" s="10" t="s">
        <v>90</v>
      </c>
      <c r="G5" s="9" t="s">
        <v>10</v>
      </c>
      <c r="H5" s="9" t="s">
        <v>8</v>
      </c>
      <c r="I5" s="10" t="s">
        <v>90</v>
      </c>
      <c r="J5" s="9" t="s">
        <v>10</v>
      </c>
      <c r="K5" s="9" t="s">
        <v>11</v>
      </c>
      <c r="L5" s="10" t="s">
        <v>90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273513</v>
      </c>
      <c r="D7" s="17">
        <v>33</v>
      </c>
      <c r="E7" s="18">
        <v>1074.7</v>
      </c>
      <c r="F7" s="19">
        <v>969.8</v>
      </c>
      <c r="G7" s="17">
        <v>43</v>
      </c>
      <c r="H7" s="16">
        <v>13573</v>
      </c>
      <c r="I7" s="15">
        <v>14970</v>
      </c>
      <c r="J7" s="17">
        <v>20</v>
      </c>
      <c r="K7" s="20">
        <v>20.2</v>
      </c>
      <c r="L7" s="21">
        <v>18.3</v>
      </c>
      <c r="M7" s="17">
        <v>41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298675</v>
      </c>
      <c r="D8" s="17">
        <v>25</v>
      </c>
      <c r="E8" s="18">
        <v>1093.3</v>
      </c>
      <c r="F8" s="19">
        <v>990.7</v>
      </c>
      <c r="G8" s="23">
        <v>45</v>
      </c>
      <c r="H8" s="16">
        <v>13909</v>
      </c>
      <c r="I8" s="15">
        <v>15283</v>
      </c>
      <c r="J8" s="23">
        <v>22</v>
      </c>
      <c r="K8" s="20">
        <v>20.3</v>
      </c>
      <c r="L8" s="24">
        <v>19.5</v>
      </c>
      <c r="M8" s="23">
        <v>29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314789</v>
      </c>
      <c r="D9" s="17">
        <v>24</v>
      </c>
      <c r="E9" s="18">
        <v>1107.5999999999999</v>
      </c>
      <c r="F9" s="19">
        <v>1015.2</v>
      </c>
      <c r="G9" s="23">
        <v>41</v>
      </c>
      <c r="H9" s="16">
        <v>14352</v>
      </c>
      <c r="I9" s="15">
        <v>15749</v>
      </c>
      <c r="J9" s="23">
        <v>19</v>
      </c>
      <c r="K9" s="20">
        <v>20.3</v>
      </c>
      <c r="L9" s="24">
        <v>20</v>
      </c>
      <c r="M9" s="23">
        <v>25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292240</v>
      </c>
      <c r="D10" s="17">
        <v>30</v>
      </c>
      <c r="E10" s="18">
        <v>1038.9000000000001</v>
      </c>
      <c r="F10" s="19">
        <v>969.4</v>
      </c>
      <c r="G10" s="23">
        <v>31</v>
      </c>
      <c r="H10" s="16">
        <v>14965</v>
      </c>
      <c r="I10" s="15">
        <v>15593</v>
      </c>
      <c r="J10" s="23">
        <v>30</v>
      </c>
      <c r="K10" s="20">
        <v>18.899999999999999</v>
      </c>
      <c r="L10" s="24">
        <v>18.7</v>
      </c>
      <c r="M10" s="25">
        <v>21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309143</v>
      </c>
      <c r="D11" s="17">
        <v>25</v>
      </c>
      <c r="E11" s="18">
        <v>1088.8</v>
      </c>
      <c r="F11" s="19">
        <v>1024</v>
      </c>
      <c r="G11" s="23">
        <v>31</v>
      </c>
      <c r="H11" s="16">
        <v>15219</v>
      </c>
      <c r="I11" s="15">
        <v>16320</v>
      </c>
      <c r="J11" s="23">
        <v>24</v>
      </c>
      <c r="K11" s="20">
        <v>19.5</v>
      </c>
      <c r="L11" s="24">
        <v>18.899999999999999</v>
      </c>
      <c r="M11" s="23">
        <v>29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92</v>
      </c>
      <c r="D5" s="9" t="s">
        <v>10</v>
      </c>
      <c r="E5" s="9" t="s">
        <v>11</v>
      </c>
      <c r="F5" s="10" t="s">
        <v>92</v>
      </c>
      <c r="G5" s="9" t="s">
        <v>10</v>
      </c>
      <c r="H5" s="9" t="s">
        <v>8</v>
      </c>
      <c r="I5" s="10" t="s">
        <v>92</v>
      </c>
      <c r="J5" s="9" t="s">
        <v>10</v>
      </c>
      <c r="K5" s="9" t="s">
        <v>11</v>
      </c>
      <c r="L5" s="10" t="s">
        <v>92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260435</v>
      </c>
      <c r="D7" s="17">
        <v>49</v>
      </c>
      <c r="E7" s="18">
        <v>1074.7</v>
      </c>
      <c r="F7" s="19">
        <v>958.7</v>
      </c>
      <c r="G7" s="17">
        <v>48</v>
      </c>
      <c r="H7" s="16">
        <v>13573</v>
      </c>
      <c r="I7" s="15">
        <v>14380</v>
      </c>
      <c r="J7" s="17">
        <v>30</v>
      </c>
      <c r="K7" s="20">
        <v>20.2</v>
      </c>
      <c r="L7" s="21">
        <v>18.100000000000001</v>
      </c>
      <c r="M7" s="17">
        <v>45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278482</v>
      </c>
      <c r="D8" s="17">
        <v>41</v>
      </c>
      <c r="E8" s="18">
        <v>1093.3</v>
      </c>
      <c r="F8" s="19">
        <v>967.7</v>
      </c>
      <c r="G8" s="23">
        <v>51</v>
      </c>
      <c r="H8" s="16">
        <v>13909</v>
      </c>
      <c r="I8" s="15">
        <v>14779</v>
      </c>
      <c r="J8" s="23">
        <v>28</v>
      </c>
      <c r="K8" s="20">
        <v>20.3</v>
      </c>
      <c r="L8" s="24">
        <v>18.8</v>
      </c>
      <c r="M8" s="23">
        <v>40</v>
      </c>
    </row>
    <row r="9" spans="1:14" s="4" customFormat="1" ht="18" customHeight="1" x14ac:dyDescent="0.15">
      <c r="A9" s="14" t="s">
        <v>18</v>
      </c>
      <c r="B9" s="15">
        <v>291862</v>
      </c>
      <c r="C9" s="16">
        <v>263656</v>
      </c>
      <c r="D9" s="17">
        <v>57</v>
      </c>
      <c r="E9" s="18">
        <v>1107.5999999999999</v>
      </c>
      <c r="F9" s="19">
        <v>975.5</v>
      </c>
      <c r="G9" s="23">
        <v>53</v>
      </c>
      <c r="H9" s="16">
        <v>14352</v>
      </c>
      <c r="I9" s="15">
        <v>14443</v>
      </c>
      <c r="J9" s="23">
        <v>39</v>
      </c>
      <c r="K9" s="20">
        <v>20.3</v>
      </c>
      <c r="L9" s="24">
        <v>18.3</v>
      </c>
      <c r="M9" s="23">
        <v>47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257565</v>
      </c>
      <c r="D10" s="17">
        <v>56</v>
      </c>
      <c r="E10" s="18">
        <v>1038.9000000000001</v>
      </c>
      <c r="F10" s="19">
        <v>904.8</v>
      </c>
      <c r="G10" s="23">
        <v>52</v>
      </c>
      <c r="H10" s="16">
        <v>14965</v>
      </c>
      <c r="I10" s="15">
        <v>15195</v>
      </c>
      <c r="J10" s="23">
        <v>37</v>
      </c>
      <c r="K10" s="20">
        <v>18.899999999999999</v>
      </c>
      <c r="L10" s="24">
        <v>17</v>
      </c>
      <c r="M10" s="25">
        <v>49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328951</v>
      </c>
      <c r="D11" s="17">
        <v>16</v>
      </c>
      <c r="E11" s="18">
        <v>1088.8</v>
      </c>
      <c r="F11" s="19">
        <v>958.1</v>
      </c>
      <c r="G11" s="23">
        <v>51</v>
      </c>
      <c r="H11" s="16">
        <v>15219</v>
      </c>
      <c r="I11" s="15">
        <v>18499</v>
      </c>
      <c r="J11" s="23">
        <v>8</v>
      </c>
      <c r="K11" s="20">
        <v>19.5</v>
      </c>
      <c r="L11" s="24">
        <v>17.8</v>
      </c>
      <c r="M11" s="23">
        <v>45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94</v>
      </c>
      <c r="D5" s="9" t="s">
        <v>10</v>
      </c>
      <c r="E5" s="9" t="s">
        <v>11</v>
      </c>
      <c r="F5" s="10" t="s">
        <v>94</v>
      </c>
      <c r="G5" s="9" t="s">
        <v>10</v>
      </c>
      <c r="H5" s="9" t="s">
        <v>8</v>
      </c>
      <c r="I5" s="10" t="s">
        <v>94</v>
      </c>
      <c r="J5" s="9" t="s">
        <v>10</v>
      </c>
      <c r="K5" s="9" t="s">
        <v>11</v>
      </c>
      <c r="L5" s="10" t="s">
        <v>94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262881</v>
      </c>
      <c r="D7" s="17">
        <v>45</v>
      </c>
      <c r="E7" s="18">
        <v>1074.7</v>
      </c>
      <c r="F7" s="19">
        <v>941.8</v>
      </c>
      <c r="G7" s="17">
        <v>52</v>
      </c>
      <c r="H7" s="16">
        <v>13573</v>
      </c>
      <c r="I7" s="15">
        <v>14413</v>
      </c>
      <c r="J7" s="17">
        <v>28</v>
      </c>
      <c r="K7" s="20">
        <v>20.2</v>
      </c>
      <c r="L7" s="21">
        <v>18.2</v>
      </c>
      <c r="M7" s="17">
        <v>44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269307</v>
      </c>
      <c r="D8" s="17">
        <v>50</v>
      </c>
      <c r="E8" s="18">
        <v>1093.3</v>
      </c>
      <c r="F8" s="19">
        <v>952.9</v>
      </c>
      <c r="G8" s="23">
        <v>55</v>
      </c>
      <c r="H8" s="16">
        <v>13909</v>
      </c>
      <c r="I8" s="15">
        <v>14753</v>
      </c>
      <c r="J8" s="23">
        <v>29</v>
      </c>
      <c r="K8" s="20">
        <v>20.3</v>
      </c>
      <c r="L8" s="24">
        <v>18.3</v>
      </c>
      <c r="M8" s="23">
        <v>50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277035</v>
      </c>
      <c r="D9" s="17">
        <v>48</v>
      </c>
      <c r="E9" s="18">
        <v>1107.5999999999999</v>
      </c>
      <c r="F9" s="19">
        <v>965.1</v>
      </c>
      <c r="G9" s="23">
        <v>54</v>
      </c>
      <c r="H9" s="16">
        <v>14352</v>
      </c>
      <c r="I9" s="15">
        <v>15067</v>
      </c>
      <c r="J9" s="23">
        <v>30</v>
      </c>
      <c r="K9" s="20">
        <v>20.3</v>
      </c>
      <c r="L9" s="24">
        <v>18.399999999999999</v>
      </c>
      <c r="M9" s="23">
        <v>45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259103</v>
      </c>
      <c r="D10" s="17">
        <v>54</v>
      </c>
      <c r="E10" s="18">
        <v>1038.9000000000001</v>
      </c>
      <c r="F10" s="19">
        <v>878</v>
      </c>
      <c r="G10" s="23">
        <v>55</v>
      </c>
      <c r="H10" s="16">
        <v>14965</v>
      </c>
      <c r="I10" s="15">
        <v>15637</v>
      </c>
      <c r="J10" s="23">
        <v>27</v>
      </c>
      <c r="K10" s="20">
        <v>18.899999999999999</v>
      </c>
      <c r="L10" s="24">
        <v>16.600000000000001</v>
      </c>
      <c r="M10" s="25">
        <v>55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267321</v>
      </c>
      <c r="D11" s="17">
        <v>57</v>
      </c>
      <c r="E11" s="18">
        <v>1088.8</v>
      </c>
      <c r="F11" s="19">
        <v>923.3</v>
      </c>
      <c r="G11" s="23">
        <v>53</v>
      </c>
      <c r="H11" s="16">
        <v>15219</v>
      </c>
      <c r="I11" s="15">
        <v>15464</v>
      </c>
      <c r="J11" s="23">
        <v>37</v>
      </c>
      <c r="K11" s="20">
        <v>19.5</v>
      </c>
      <c r="L11" s="24">
        <v>17.3</v>
      </c>
      <c r="M11" s="23">
        <v>52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96</v>
      </c>
      <c r="D5" s="9" t="s">
        <v>10</v>
      </c>
      <c r="E5" s="9" t="s">
        <v>11</v>
      </c>
      <c r="F5" s="10" t="s">
        <v>96</v>
      </c>
      <c r="G5" s="9" t="s">
        <v>10</v>
      </c>
      <c r="H5" s="9" t="s">
        <v>8</v>
      </c>
      <c r="I5" s="10" t="s">
        <v>96</v>
      </c>
      <c r="J5" s="9" t="s">
        <v>10</v>
      </c>
      <c r="K5" s="9" t="s">
        <v>11</v>
      </c>
      <c r="L5" s="10" t="s">
        <v>96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245942</v>
      </c>
      <c r="D7" s="17">
        <v>56</v>
      </c>
      <c r="E7" s="18">
        <v>1074.7</v>
      </c>
      <c r="F7" s="19">
        <v>936</v>
      </c>
      <c r="G7" s="17">
        <v>54</v>
      </c>
      <c r="H7" s="16">
        <v>13573</v>
      </c>
      <c r="I7" s="15">
        <v>13909</v>
      </c>
      <c r="J7" s="17">
        <v>38</v>
      </c>
      <c r="K7" s="20">
        <v>20.2</v>
      </c>
      <c r="L7" s="21">
        <v>17.7</v>
      </c>
      <c r="M7" s="17">
        <v>54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266594</v>
      </c>
      <c r="D8" s="17">
        <v>52</v>
      </c>
      <c r="E8" s="18">
        <v>1093.3</v>
      </c>
      <c r="F8" s="19">
        <v>965.7</v>
      </c>
      <c r="G8" s="23">
        <v>53</v>
      </c>
      <c r="H8" s="16">
        <v>13909</v>
      </c>
      <c r="I8" s="15">
        <v>14660</v>
      </c>
      <c r="J8" s="23">
        <v>33</v>
      </c>
      <c r="K8" s="20">
        <v>20.3</v>
      </c>
      <c r="L8" s="24">
        <v>18.2</v>
      </c>
      <c r="M8" s="23">
        <v>51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284727</v>
      </c>
      <c r="D9" s="17">
        <v>42</v>
      </c>
      <c r="E9" s="18">
        <v>1107.5999999999999</v>
      </c>
      <c r="F9" s="19">
        <v>986.1</v>
      </c>
      <c r="G9" s="23">
        <v>50</v>
      </c>
      <c r="H9" s="16">
        <v>14352</v>
      </c>
      <c r="I9" s="15">
        <v>15734</v>
      </c>
      <c r="J9" s="23">
        <v>20</v>
      </c>
      <c r="K9" s="20">
        <v>20.3</v>
      </c>
      <c r="L9" s="24">
        <v>18.100000000000001</v>
      </c>
      <c r="M9" s="23">
        <v>51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292655</v>
      </c>
      <c r="D10" s="17">
        <v>28</v>
      </c>
      <c r="E10" s="18">
        <v>1038.9000000000001</v>
      </c>
      <c r="F10" s="19">
        <v>935.3</v>
      </c>
      <c r="G10" s="23">
        <v>47</v>
      </c>
      <c r="H10" s="16">
        <v>14965</v>
      </c>
      <c r="I10" s="15">
        <v>16988</v>
      </c>
      <c r="J10" s="23">
        <v>13</v>
      </c>
      <c r="K10" s="20">
        <v>18.899999999999999</v>
      </c>
      <c r="L10" s="24">
        <v>17.2</v>
      </c>
      <c r="M10" s="25">
        <v>46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297922</v>
      </c>
      <c r="D11" s="17">
        <v>36</v>
      </c>
      <c r="E11" s="18">
        <v>1088.8</v>
      </c>
      <c r="F11" s="19">
        <v>954.4</v>
      </c>
      <c r="G11" s="23">
        <v>52</v>
      </c>
      <c r="H11" s="16">
        <v>15219</v>
      </c>
      <c r="I11" s="15">
        <v>17182</v>
      </c>
      <c r="J11" s="23">
        <v>18</v>
      </c>
      <c r="K11" s="20">
        <v>19.5</v>
      </c>
      <c r="L11" s="24">
        <v>17.3</v>
      </c>
      <c r="M11" s="23">
        <v>52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26</v>
      </c>
      <c r="D5" s="9" t="s">
        <v>10</v>
      </c>
      <c r="E5" s="9" t="s">
        <v>11</v>
      </c>
      <c r="F5" s="10" t="s">
        <v>26</v>
      </c>
      <c r="G5" s="9" t="s">
        <v>10</v>
      </c>
      <c r="H5" s="9" t="s">
        <v>8</v>
      </c>
      <c r="I5" s="10" t="s">
        <v>26</v>
      </c>
      <c r="J5" s="9" t="s">
        <v>10</v>
      </c>
      <c r="K5" s="9" t="s">
        <v>11</v>
      </c>
      <c r="L5" s="10" t="s">
        <v>26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275654</v>
      </c>
      <c r="D7" s="17">
        <v>32</v>
      </c>
      <c r="E7" s="18">
        <v>1074.7</v>
      </c>
      <c r="F7" s="19">
        <v>1031.3</v>
      </c>
      <c r="G7" s="17">
        <v>27</v>
      </c>
      <c r="H7" s="16">
        <v>13573</v>
      </c>
      <c r="I7" s="15">
        <v>14359</v>
      </c>
      <c r="J7" s="17">
        <v>31</v>
      </c>
      <c r="K7" s="20">
        <v>20.2</v>
      </c>
      <c r="L7" s="21">
        <v>19.2</v>
      </c>
      <c r="M7" s="17">
        <v>31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283160</v>
      </c>
      <c r="D8" s="17">
        <v>36</v>
      </c>
      <c r="E8" s="18">
        <v>1093.3</v>
      </c>
      <c r="F8" s="19">
        <v>1051.2</v>
      </c>
      <c r="G8" s="23">
        <v>25</v>
      </c>
      <c r="H8" s="16">
        <v>13909</v>
      </c>
      <c r="I8" s="15">
        <v>14711</v>
      </c>
      <c r="J8" s="23">
        <v>31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285917</v>
      </c>
      <c r="D9" s="17">
        <v>41</v>
      </c>
      <c r="E9" s="18">
        <v>1107.5999999999999</v>
      </c>
      <c r="F9" s="19">
        <v>1069.4000000000001</v>
      </c>
      <c r="G9" s="23">
        <v>25</v>
      </c>
      <c r="H9" s="16">
        <v>14352</v>
      </c>
      <c r="I9" s="15">
        <v>14681</v>
      </c>
      <c r="J9" s="23">
        <v>34</v>
      </c>
      <c r="K9" s="20">
        <v>20.3</v>
      </c>
      <c r="L9" s="24">
        <v>19.5</v>
      </c>
      <c r="M9" s="23">
        <v>32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282567</v>
      </c>
      <c r="D10" s="17">
        <v>40</v>
      </c>
      <c r="E10" s="18">
        <v>1038.9000000000001</v>
      </c>
      <c r="F10" s="19">
        <v>1000.3</v>
      </c>
      <c r="G10" s="23">
        <v>25</v>
      </c>
      <c r="H10" s="16">
        <v>14965</v>
      </c>
      <c r="I10" s="15">
        <v>15512</v>
      </c>
      <c r="J10" s="23">
        <v>33</v>
      </c>
      <c r="K10" s="20">
        <v>18.899999999999999</v>
      </c>
      <c r="L10" s="24">
        <v>18.2</v>
      </c>
      <c r="M10" s="25">
        <v>31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285196</v>
      </c>
      <c r="D11" s="17">
        <v>46</v>
      </c>
      <c r="E11" s="18">
        <v>1088.8</v>
      </c>
      <c r="F11" s="19">
        <v>1040.2</v>
      </c>
      <c r="G11" s="23">
        <v>25</v>
      </c>
      <c r="H11" s="16">
        <v>15219</v>
      </c>
      <c r="I11" s="15">
        <v>15398</v>
      </c>
      <c r="J11" s="23">
        <v>40</v>
      </c>
      <c r="K11" s="20">
        <v>19.5</v>
      </c>
      <c r="L11" s="24">
        <v>18.5</v>
      </c>
      <c r="M11" s="23">
        <v>36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98</v>
      </c>
      <c r="D5" s="9" t="s">
        <v>10</v>
      </c>
      <c r="E5" s="9" t="s">
        <v>11</v>
      </c>
      <c r="F5" s="10" t="s">
        <v>98</v>
      </c>
      <c r="G5" s="9" t="s">
        <v>10</v>
      </c>
      <c r="H5" s="9" t="s">
        <v>8</v>
      </c>
      <c r="I5" s="10" t="s">
        <v>98</v>
      </c>
      <c r="J5" s="9" t="s">
        <v>10</v>
      </c>
      <c r="K5" s="9" t="s">
        <v>11</v>
      </c>
      <c r="L5" s="10" t="s">
        <v>98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257977</v>
      </c>
      <c r="D7" s="17">
        <v>51</v>
      </c>
      <c r="E7" s="18">
        <v>1074.7</v>
      </c>
      <c r="F7" s="19">
        <v>984.4</v>
      </c>
      <c r="G7" s="17">
        <v>41</v>
      </c>
      <c r="H7" s="16">
        <v>13573</v>
      </c>
      <c r="I7" s="15">
        <v>14243</v>
      </c>
      <c r="J7" s="17">
        <v>34</v>
      </c>
      <c r="K7" s="20">
        <v>20.2</v>
      </c>
      <c r="L7" s="21">
        <v>18.100000000000001</v>
      </c>
      <c r="M7" s="17">
        <v>45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304675</v>
      </c>
      <c r="D8" s="17">
        <v>20</v>
      </c>
      <c r="E8" s="18">
        <v>1093.3</v>
      </c>
      <c r="F8" s="19">
        <v>1013.3</v>
      </c>
      <c r="G8" s="23">
        <v>38</v>
      </c>
      <c r="H8" s="16">
        <v>13909</v>
      </c>
      <c r="I8" s="15">
        <v>15962</v>
      </c>
      <c r="J8" s="23">
        <v>15</v>
      </c>
      <c r="K8" s="20">
        <v>20.3</v>
      </c>
      <c r="L8" s="24">
        <v>19.100000000000001</v>
      </c>
      <c r="M8" s="23">
        <v>37</v>
      </c>
    </row>
    <row r="9" spans="1:14" s="4" customFormat="1" ht="18" customHeight="1" x14ac:dyDescent="0.15">
      <c r="A9" s="14" t="s">
        <v>18</v>
      </c>
      <c r="B9" s="15">
        <v>291862</v>
      </c>
      <c r="C9" s="16">
        <v>269052</v>
      </c>
      <c r="D9" s="17">
        <v>54</v>
      </c>
      <c r="E9" s="18">
        <v>1107.5999999999999</v>
      </c>
      <c r="F9" s="19">
        <v>1015.5</v>
      </c>
      <c r="G9" s="23">
        <v>40</v>
      </c>
      <c r="H9" s="16">
        <v>14352</v>
      </c>
      <c r="I9" s="15">
        <v>14862</v>
      </c>
      <c r="J9" s="23">
        <v>31</v>
      </c>
      <c r="K9" s="20">
        <v>20.3</v>
      </c>
      <c r="L9" s="24">
        <v>18.100000000000001</v>
      </c>
      <c r="M9" s="23">
        <v>51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267966</v>
      </c>
      <c r="D10" s="17">
        <v>52</v>
      </c>
      <c r="E10" s="18">
        <v>1038.9000000000001</v>
      </c>
      <c r="F10" s="19">
        <v>954.2</v>
      </c>
      <c r="G10" s="23">
        <v>38</v>
      </c>
      <c r="H10" s="16">
        <v>14965</v>
      </c>
      <c r="I10" s="15">
        <v>15611</v>
      </c>
      <c r="J10" s="23">
        <v>29</v>
      </c>
      <c r="K10" s="20">
        <v>18.899999999999999</v>
      </c>
      <c r="L10" s="24">
        <v>17.2</v>
      </c>
      <c r="M10" s="25">
        <v>46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300594</v>
      </c>
      <c r="D11" s="17">
        <v>35</v>
      </c>
      <c r="E11" s="18">
        <v>1088.8</v>
      </c>
      <c r="F11" s="19">
        <v>1020.6</v>
      </c>
      <c r="G11" s="23">
        <v>33</v>
      </c>
      <c r="H11" s="16">
        <v>15219</v>
      </c>
      <c r="I11" s="15">
        <v>16074</v>
      </c>
      <c r="J11" s="23">
        <v>28</v>
      </c>
      <c r="K11" s="20">
        <v>19.5</v>
      </c>
      <c r="L11" s="24">
        <v>18.7</v>
      </c>
      <c r="M11" s="23">
        <v>33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99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100</v>
      </c>
      <c r="D5" s="9" t="s">
        <v>10</v>
      </c>
      <c r="E5" s="9" t="s">
        <v>11</v>
      </c>
      <c r="F5" s="10" t="s">
        <v>100</v>
      </c>
      <c r="G5" s="9" t="s">
        <v>10</v>
      </c>
      <c r="H5" s="9" t="s">
        <v>8</v>
      </c>
      <c r="I5" s="10" t="s">
        <v>100</v>
      </c>
      <c r="J5" s="9" t="s">
        <v>10</v>
      </c>
      <c r="K5" s="9" t="s">
        <v>11</v>
      </c>
      <c r="L5" s="10" t="s">
        <v>100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335435</v>
      </c>
      <c r="D7" s="17">
        <v>6</v>
      </c>
      <c r="E7" s="18">
        <v>1074.7</v>
      </c>
      <c r="F7" s="19">
        <v>877.4</v>
      </c>
      <c r="G7" s="17">
        <v>58</v>
      </c>
      <c r="H7" s="16">
        <v>13573</v>
      </c>
      <c r="I7" s="15">
        <v>18202</v>
      </c>
      <c r="J7" s="17">
        <v>2</v>
      </c>
      <c r="K7" s="20">
        <v>20.2</v>
      </c>
      <c r="L7" s="21">
        <v>18.399999999999999</v>
      </c>
      <c r="M7" s="17">
        <v>40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320443</v>
      </c>
      <c r="D8" s="17">
        <v>9</v>
      </c>
      <c r="E8" s="18">
        <v>1093.3</v>
      </c>
      <c r="F8" s="19">
        <v>898.3</v>
      </c>
      <c r="G8" s="23">
        <v>58</v>
      </c>
      <c r="H8" s="16">
        <v>13909</v>
      </c>
      <c r="I8" s="15">
        <v>17780</v>
      </c>
      <c r="J8" s="23">
        <v>3</v>
      </c>
      <c r="K8" s="20">
        <v>20.3</v>
      </c>
      <c r="L8" s="24">
        <v>18</v>
      </c>
      <c r="M8" s="23">
        <v>54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329887</v>
      </c>
      <c r="D9" s="17">
        <v>9</v>
      </c>
      <c r="E9" s="18">
        <v>1107.5999999999999</v>
      </c>
      <c r="F9" s="19">
        <v>908.4</v>
      </c>
      <c r="G9" s="23">
        <v>59</v>
      </c>
      <c r="H9" s="16">
        <v>14352</v>
      </c>
      <c r="I9" s="15">
        <v>18493</v>
      </c>
      <c r="J9" s="23">
        <v>3</v>
      </c>
      <c r="K9" s="20">
        <v>20.3</v>
      </c>
      <c r="L9" s="24">
        <v>17.8</v>
      </c>
      <c r="M9" s="23">
        <v>55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323636</v>
      </c>
      <c r="D10" s="17">
        <v>7</v>
      </c>
      <c r="E10" s="18">
        <v>1038.9000000000001</v>
      </c>
      <c r="F10" s="19">
        <v>842.1</v>
      </c>
      <c r="G10" s="23">
        <v>57</v>
      </c>
      <c r="H10" s="16">
        <v>14965</v>
      </c>
      <c r="I10" s="15">
        <v>19071</v>
      </c>
      <c r="J10" s="23">
        <v>3</v>
      </c>
      <c r="K10" s="20">
        <v>18.899999999999999</v>
      </c>
      <c r="L10" s="24">
        <v>17</v>
      </c>
      <c r="M10" s="25">
        <v>49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359934</v>
      </c>
      <c r="D11" s="17">
        <v>7</v>
      </c>
      <c r="E11" s="18">
        <v>1088.8</v>
      </c>
      <c r="F11" s="19">
        <v>901.8</v>
      </c>
      <c r="G11" s="23">
        <v>57</v>
      </c>
      <c r="H11" s="16">
        <v>15219</v>
      </c>
      <c r="I11" s="15">
        <v>19815</v>
      </c>
      <c r="J11" s="23">
        <v>3</v>
      </c>
      <c r="K11" s="20">
        <v>19.5</v>
      </c>
      <c r="L11" s="24">
        <v>18.2</v>
      </c>
      <c r="M11" s="23">
        <v>40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102</v>
      </c>
      <c r="D5" s="9" t="s">
        <v>10</v>
      </c>
      <c r="E5" s="9" t="s">
        <v>11</v>
      </c>
      <c r="F5" s="10" t="s">
        <v>102</v>
      </c>
      <c r="G5" s="9" t="s">
        <v>10</v>
      </c>
      <c r="H5" s="9" t="s">
        <v>8</v>
      </c>
      <c r="I5" s="10" t="s">
        <v>102</v>
      </c>
      <c r="J5" s="9" t="s">
        <v>10</v>
      </c>
      <c r="K5" s="9" t="s">
        <v>11</v>
      </c>
      <c r="L5" s="10" t="s">
        <v>102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312104</v>
      </c>
      <c r="D7" s="17">
        <v>9</v>
      </c>
      <c r="E7" s="18">
        <v>1074.7</v>
      </c>
      <c r="F7" s="19">
        <v>950.1</v>
      </c>
      <c r="G7" s="17">
        <v>51</v>
      </c>
      <c r="H7" s="16">
        <v>13573</v>
      </c>
      <c r="I7" s="15">
        <v>16136</v>
      </c>
      <c r="J7" s="17">
        <v>10</v>
      </c>
      <c r="K7" s="20">
        <v>20.2</v>
      </c>
      <c r="L7" s="21">
        <v>19.3</v>
      </c>
      <c r="M7" s="17">
        <v>30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318858</v>
      </c>
      <c r="D8" s="17">
        <v>12</v>
      </c>
      <c r="E8" s="18">
        <v>1093.3</v>
      </c>
      <c r="F8" s="19">
        <v>975.4</v>
      </c>
      <c r="G8" s="23">
        <v>48</v>
      </c>
      <c r="H8" s="16">
        <v>13909</v>
      </c>
      <c r="I8" s="15">
        <v>16644</v>
      </c>
      <c r="J8" s="23">
        <v>10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274863</v>
      </c>
      <c r="D9" s="17">
        <v>51</v>
      </c>
      <c r="E9" s="18">
        <v>1107.5999999999999</v>
      </c>
      <c r="F9" s="19">
        <v>992.3</v>
      </c>
      <c r="G9" s="23">
        <v>48</v>
      </c>
      <c r="H9" s="16">
        <v>14352</v>
      </c>
      <c r="I9" s="15">
        <v>14579</v>
      </c>
      <c r="J9" s="23">
        <v>37</v>
      </c>
      <c r="K9" s="20">
        <v>20.3</v>
      </c>
      <c r="L9" s="24">
        <v>18.899999999999999</v>
      </c>
      <c r="M9" s="23">
        <v>40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264497</v>
      </c>
      <c r="D10" s="17">
        <v>53</v>
      </c>
      <c r="E10" s="18">
        <v>1038.9000000000001</v>
      </c>
      <c r="F10" s="19">
        <v>908.3</v>
      </c>
      <c r="G10" s="23">
        <v>51</v>
      </c>
      <c r="H10" s="16">
        <v>14965</v>
      </c>
      <c r="I10" s="15">
        <v>15555</v>
      </c>
      <c r="J10" s="23">
        <v>32</v>
      </c>
      <c r="K10" s="20">
        <v>18.899999999999999</v>
      </c>
      <c r="L10" s="24">
        <v>17</v>
      </c>
      <c r="M10" s="25">
        <v>49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269487</v>
      </c>
      <c r="D11" s="17">
        <v>56</v>
      </c>
      <c r="E11" s="18">
        <v>1088.8</v>
      </c>
      <c r="F11" s="19">
        <v>965.3</v>
      </c>
      <c r="G11" s="23">
        <v>48</v>
      </c>
      <c r="H11" s="16">
        <v>15219</v>
      </c>
      <c r="I11" s="15">
        <v>15224</v>
      </c>
      <c r="J11" s="23">
        <v>41</v>
      </c>
      <c r="K11" s="20">
        <v>19.5</v>
      </c>
      <c r="L11" s="24">
        <v>17.7</v>
      </c>
      <c r="M11" s="23">
        <v>47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104</v>
      </c>
      <c r="D5" s="9" t="s">
        <v>10</v>
      </c>
      <c r="E5" s="9" t="s">
        <v>11</v>
      </c>
      <c r="F5" s="10" t="s">
        <v>104</v>
      </c>
      <c r="G5" s="9" t="s">
        <v>10</v>
      </c>
      <c r="H5" s="9" t="s">
        <v>8</v>
      </c>
      <c r="I5" s="10" t="s">
        <v>104</v>
      </c>
      <c r="J5" s="9" t="s">
        <v>10</v>
      </c>
      <c r="K5" s="9" t="s">
        <v>11</v>
      </c>
      <c r="L5" s="10" t="s">
        <v>104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247507</v>
      </c>
      <c r="D7" s="17">
        <v>55</v>
      </c>
      <c r="E7" s="18">
        <v>1074.7</v>
      </c>
      <c r="F7" s="19">
        <v>956.1</v>
      </c>
      <c r="G7" s="17">
        <v>49</v>
      </c>
      <c r="H7" s="16">
        <v>13573</v>
      </c>
      <c r="I7" s="15">
        <v>13931</v>
      </c>
      <c r="J7" s="17">
        <v>37</v>
      </c>
      <c r="K7" s="20">
        <v>20.2</v>
      </c>
      <c r="L7" s="21">
        <v>17.8</v>
      </c>
      <c r="M7" s="17">
        <v>52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272295</v>
      </c>
      <c r="D8" s="17">
        <v>47</v>
      </c>
      <c r="E8" s="18">
        <v>1093.3</v>
      </c>
      <c r="F8" s="19">
        <v>991.8</v>
      </c>
      <c r="G8" s="23">
        <v>44</v>
      </c>
      <c r="H8" s="16">
        <v>13909</v>
      </c>
      <c r="I8" s="15">
        <v>14816</v>
      </c>
      <c r="J8" s="23">
        <v>27</v>
      </c>
      <c r="K8" s="20">
        <v>20.3</v>
      </c>
      <c r="L8" s="24">
        <v>18.399999999999999</v>
      </c>
      <c r="M8" s="23">
        <v>48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270706</v>
      </c>
      <c r="D9" s="17">
        <v>52</v>
      </c>
      <c r="E9" s="18">
        <v>1107.5999999999999</v>
      </c>
      <c r="F9" s="19">
        <v>1012.3</v>
      </c>
      <c r="G9" s="23">
        <v>42</v>
      </c>
      <c r="H9" s="16">
        <v>14352</v>
      </c>
      <c r="I9" s="15">
        <v>14668</v>
      </c>
      <c r="J9" s="23">
        <v>35</v>
      </c>
      <c r="K9" s="20">
        <v>20.3</v>
      </c>
      <c r="L9" s="24">
        <v>18.5</v>
      </c>
      <c r="M9" s="23">
        <v>44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305580</v>
      </c>
      <c r="D10" s="17">
        <v>17</v>
      </c>
      <c r="E10" s="18">
        <v>1038.9000000000001</v>
      </c>
      <c r="F10" s="19">
        <v>936.5</v>
      </c>
      <c r="G10" s="23">
        <v>45</v>
      </c>
      <c r="H10" s="16">
        <v>14965</v>
      </c>
      <c r="I10" s="15">
        <v>17085</v>
      </c>
      <c r="J10" s="23">
        <v>11</v>
      </c>
      <c r="K10" s="20">
        <v>18.899999999999999</v>
      </c>
      <c r="L10" s="24">
        <v>17.899999999999999</v>
      </c>
      <c r="M10" s="25">
        <v>37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283653</v>
      </c>
      <c r="D11" s="17">
        <v>48</v>
      </c>
      <c r="E11" s="18">
        <v>1088.8</v>
      </c>
      <c r="F11" s="19">
        <v>997.9</v>
      </c>
      <c r="G11" s="23">
        <v>41</v>
      </c>
      <c r="H11" s="16">
        <v>15219</v>
      </c>
      <c r="I11" s="15">
        <v>15479</v>
      </c>
      <c r="J11" s="23">
        <v>36</v>
      </c>
      <c r="K11" s="20">
        <v>19.5</v>
      </c>
      <c r="L11" s="24">
        <v>18.3</v>
      </c>
      <c r="M11" s="23">
        <v>39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106</v>
      </c>
      <c r="D5" s="9" t="s">
        <v>10</v>
      </c>
      <c r="E5" s="9" t="s">
        <v>11</v>
      </c>
      <c r="F5" s="10" t="s">
        <v>106</v>
      </c>
      <c r="G5" s="9" t="s">
        <v>10</v>
      </c>
      <c r="H5" s="9" t="s">
        <v>8</v>
      </c>
      <c r="I5" s="10" t="s">
        <v>106</v>
      </c>
      <c r="J5" s="9" t="s">
        <v>10</v>
      </c>
      <c r="K5" s="9" t="s">
        <v>11</v>
      </c>
      <c r="L5" s="10" t="s">
        <v>106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263054</v>
      </c>
      <c r="D7" s="17">
        <v>44</v>
      </c>
      <c r="E7" s="18">
        <v>1074.7</v>
      </c>
      <c r="F7" s="19">
        <v>1024.3</v>
      </c>
      <c r="G7" s="17">
        <v>29</v>
      </c>
      <c r="H7" s="16">
        <v>13573</v>
      </c>
      <c r="I7" s="15">
        <v>14383</v>
      </c>
      <c r="J7" s="17">
        <v>29</v>
      </c>
      <c r="K7" s="20">
        <v>20.2</v>
      </c>
      <c r="L7" s="21">
        <v>18.3</v>
      </c>
      <c r="M7" s="17">
        <v>41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281027</v>
      </c>
      <c r="D8" s="17">
        <v>38</v>
      </c>
      <c r="E8" s="18">
        <v>1093.3</v>
      </c>
      <c r="F8" s="19">
        <v>1063.5999999999999</v>
      </c>
      <c r="G8" s="23">
        <v>24</v>
      </c>
      <c r="H8" s="16">
        <v>13909</v>
      </c>
      <c r="I8" s="15">
        <v>15037</v>
      </c>
      <c r="J8" s="23">
        <v>25</v>
      </c>
      <c r="K8" s="20">
        <v>20.3</v>
      </c>
      <c r="L8" s="24">
        <v>18.7</v>
      </c>
      <c r="M8" s="23">
        <v>43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314451</v>
      </c>
      <c r="D9" s="17">
        <v>25</v>
      </c>
      <c r="E9" s="18">
        <v>1107.5999999999999</v>
      </c>
      <c r="F9" s="19">
        <v>1072.8</v>
      </c>
      <c r="G9" s="23">
        <v>24</v>
      </c>
      <c r="H9" s="16">
        <v>14352</v>
      </c>
      <c r="I9" s="15">
        <v>16370</v>
      </c>
      <c r="J9" s="23">
        <v>13</v>
      </c>
      <c r="K9" s="20">
        <v>20.3</v>
      </c>
      <c r="L9" s="24">
        <v>19.2</v>
      </c>
      <c r="M9" s="23">
        <v>36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276414</v>
      </c>
      <c r="D10" s="17">
        <v>43</v>
      </c>
      <c r="E10" s="18">
        <v>1038.9000000000001</v>
      </c>
      <c r="F10" s="19">
        <v>991.3</v>
      </c>
      <c r="G10" s="23">
        <v>26</v>
      </c>
      <c r="H10" s="16">
        <v>14965</v>
      </c>
      <c r="I10" s="15">
        <v>15912</v>
      </c>
      <c r="J10" s="23">
        <v>24</v>
      </c>
      <c r="K10" s="20">
        <v>18.899999999999999</v>
      </c>
      <c r="L10" s="24">
        <v>17.399999999999999</v>
      </c>
      <c r="M10" s="25">
        <v>43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288296</v>
      </c>
      <c r="D11" s="17">
        <v>42</v>
      </c>
      <c r="E11" s="18">
        <v>1088.8</v>
      </c>
      <c r="F11" s="19">
        <v>1062.4000000000001</v>
      </c>
      <c r="G11" s="23">
        <v>22</v>
      </c>
      <c r="H11" s="16">
        <v>15219</v>
      </c>
      <c r="I11" s="15">
        <v>16047</v>
      </c>
      <c r="J11" s="23">
        <v>29</v>
      </c>
      <c r="K11" s="20">
        <v>19.5</v>
      </c>
      <c r="L11" s="24">
        <v>18</v>
      </c>
      <c r="M11" s="23">
        <v>42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108</v>
      </c>
      <c r="D5" s="9" t="s">
        <v>10</v>
      </c>
      <c r="E5" s="9" t="s">
        <v>11</v>
      </c>
      <c r="F5" s="10" t="s">
        <v>108</v>
      </c>
      <c r="G5" s="9" t="s">
        <v>10</v>
      </c>
      <c r="H5" s="9" t="s">
        <v>8</v>
      </c>
      <c r="I5" s="10" t="s">
        <v>108</v>
      </c>
      <c r="J5" s="9" t="s">
        <v>10</v>
      </c>
      <c r="K5" s="9" t="s">
        <v>11</v>
      </c>
      <c r="L5" s="10" t="s">
        <v>108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310607</v>
      </c>
      <c r="D7" s="17">
        <v>10</v>
      </c>
      <c r="E7" s="18">
        <v>1074.7</v>
      </c>
      <c r="F7" s="19">
        <v>964.9</v>
      </c>
      <c r="G7" s="17">
        <v>45</v>
      </c>
      <c r="H7" s="16">
        <v>13573</v>
      </c>
      <c r="I7" s="15">
        <v>16425</v>
      </c>
      <c r="J7" s="17">
        <v>8</v>
      </c>
      <c r="K7" s="20">
        <v>20.2</v>
      </c>
      <c r="L7" s="21">
        <v>18.899999999999999</v>
      </c>
      <c r="M7" s="17">
        <v>33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340318</v>
      </c>
      <c r="D8" s="17">
        <v>5</v>
      </c>
      <c r="E8" s="18">
        <v>1093.3</v>
      </c>
      <c r="F8" s="19">
        <v>980.5</v>
      </c>
      <c r="G8" s="23">
        <v>47</v>
      </c>
      <c r="H8" s="16">
        <v>13909</v>
      </c>
      <c r="I8" s="15">
        <v>17682</v>
      </c>
      <c r="J8" s="23">
        <v>4</v>
      </c>
      <c r="K8" s="20">
        <v>20.3</v>
      </c>
      <c r="L8" s="24">
        <v>19.2</v>
      </c>
      <c r="M8" s="23">
        <v>31</v>
      </c>
    </row>
    <row r="9" spans="1:14" s="4" customFormat="1" ht="18" customHeight="1" x14ac:dyDescent="0.15">
      <c r="A9" s="14" t="s">
        <v>18</v>
      </c>
      <c r="B9" s="15">
        <v>291862</v>
      </c>
      <c r="C9" s="16">
        <v>353373</v>
      </c>
      <c r="D9" s="17">
        <v>5</v>
      </c>
      <c r="E9" s="18">
        <v>1107.5999999999999</v>
      </c>
      <c r="F9" s="19">
        <v>995.3</v>
      </c>
      <c r="G9" s="23">
        <v>47</v>
      </c>
      <c r="H9" s="16">
        <v>14352</v>
      </c>
      <c r="I9" s="15">
        <v>17408</v>
      </c>
      <c r="J9" s="23">
        <v>7</v>
      </c>
      <c r="K9" s="20">
        <v>20.3</v>
      </c>
      <c r="L9" s="24">
        <v>20.3</v>
      </c>
      <c r="M9" s="23">
        <v>21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341883</v>
      </c>
      <c r="D10" s="17">
        <v>4</v>
      </c>
      <c r="E10" s="18">
        <v>1038.9000000000001</v>
      </c>
      <c r="F10" s="19">
        <v>910</v>
      </c>
      <c r="G10" s="23">
        <v>50</v>
      </c>
      <c r="H10" s="16">
        <v>14965</v>
      </c>
      <c r="I10" s="15">
        <v>18382</v>
      </c>
      <c r="J10" s="23">
        <v>5</v>
      </c>
      <c r="K10" s="20">
        <v>18.899999999999999</v>
      </c>
      <c r="L10" s="24">
        <v>18.600000000000001</v>
      </c>
      <c r="M10" s="25">
        <v>25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356800</v>
      </c>
      <c r="D11" s="17">
        <v>8</v>
      </c>
      <c r="E11" s="18">
        <v>1088.8</v>
      </c>
      <c r="F11" s="19">
        <v>959.4</v>
      </c>
      <c r="G11" s="23">
        <v>50</v>
      </c>
      <c r="H11" s="16">
        <v>15219</v>
      </c>
      <c r="I11" s="15">
        <v>18537</v>
      </c>
      <c r="J11" s="23">
        <v>7</v>
      </c>
      <c r="K11" s="20">
        <v>19.5</v>
      </c>
      <c r="L11" s="24">
        <v>19.2</v>
      </c>
      <c r="M11" s="23">
        <v>27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109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110</v>
      </c>
      <c r="D5" s="9" t="s">
        <v>10</v>
      </c>
      <c r="E5" s="9" t="s">
        <v>11</v>
      </c>
      <c r="F5" s="10" t="s">
        <v>110</v>
      </c>
      <c r="G5" s="9" t="s">
        <v>10</v>
      </c>
      <c r="H5" s="9" t="s">
        <v>8</v>
      </c>
      <c r="I5" s="10" t="s">
        <v>110</v>
      </c>
      <c r="J5" s="9" t="s">
        <v>10</v>
      </c>
      <c r="K5" s="9" t="s">
        <v>11</v>
      </c>
      <c r="L5" s="10" t="s">
        <v>110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409423</v>
      </c>
      <c r="D7" s="17">
        <v>1</v>
      </c>
      <c r="E7" s="18">
        <v>1074.7</v>
      </c>
      <c r="F7" s="19">
        <v>1389.8</v>
      </c>
      <c r="G7" s="17">
        <v>1</v>
      </c>
      <c r="H7" s="16">
        <v>13573</v>
      </c>
      <c r="I7" s="15">
        <v>14766</v>
      </c>
      <c r="J7" s="17">
        <v>22</v>
      </c>
      <c r="K7" s="20">
        <v>20.2</v>
      </c>
      <c r="L7" s="21">
        <v>27.7</v>
      </c>
      <c r="M7" s="17">
        <v>1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402211</v>
      </c>
      <c r="D8" s="17">
        <v>1</v>
      </c>
      <c r="E8" s="18">
        <v>1093.3</v>
      </c>
      <c r="F8" s="19">
        <v>1446.3</v>
      </c>
      <c r="G8" s="23">
        <v>1</v>
      </c>
      <c r="H8" s="16">
        <v>13909</v>
      </c>
      <c r="I8" s="15">
        <v>13680</v>
      </c>
      <c r="J8" s="23">
        <v>44</v>
      </c>
      <c r="K8" s="20">
        <v>20.3</v>
      </c>
      <c r="L8" s="24">
        <v>29.4</v>
      </c>
      <c r="M8" s="23">
        <v>1</v>
      </c>
    </row>
    <row r="9" spans="1:14" s="4" customFormat="1" ht="18" customHeight="1" x14ac:dyDescent="0.15">
      <c r="A9" s="14" t="s">
        <v>18</v>
      </c>
      <c r="B9" s="15">
        <v>291862</v>
      </c>
      <c r="C9" s="16">
        <v>362606</v>
      </c>
      <c r="D9" s="17">
        <v>4</v>
      </c>
      <c r="E9" s="18">
        <v>1107.5999999999999</v>
      </c>
      <c r="F9" s="19">
        <v>1436.8</v>
      </c>
      <c r="G9" s="23">
        <v>1</v>
      </c>
      <c r="H9" s="16">
        <v>14352</v>
      </c>
      <c r="I9" s="15">
        <v>13723</v>
      </c>
      <c r="J9" s="23">
        <v>46</v>
      </c>
      <c r="K9" s="20">
        <v>20.3</v>
      </c>
      <c r="L9" s="24">
        <v>26.4</v>
      </c>
      <c r="M9" s="23">
        <v>1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346685</v>
      </c>
      <c r="D10" s="17">
        <v>3</v>
      </c>
      <c r="E10" s="18">
        <v>1038.9000000000001</v>
      </c>
      <c r="F10" s="19">
        <v>1347.8</v>
      </c>
      <c r="G10" s="23">
        <v>1</v>
      </c>
      <c r="H10" s="16">
        <v>14965</v>
      </c>
      <c r="I10" s="15">
        <v>14000</v>
      </c>
      <c r="J10" s="23">
        <v>52</v>
      </c>
      <c r="K10" s="20">
        <v>18.899999999999999</v>
      </c>
      <c r="L10" s="24">
        <v>24.8</v>
      </c>
      <c r="M10" s="25">
        <v>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371559</v>
      </c>
      <c r="D11" s="17">
        <v>6</v>
      </c>
      <c r="E11" s="18">
        <v>1088.8</v>
      </c>
      <c r="F11" s="19">
        <v>1427.2</v>
      </c>
      <c r="G11" s="23">
        <v>1</v>
      </c>
      <c r="H11" s="16">
        <v>15219</v>
      </c>
      <c r="I11" s="15">
        <v>13965</v>
      </c>
      <c r="J11" s="23">
        <v>55</v>
      </c>
      <c r="K11" s="20">
        <v>19.5</v>
      </c>
      <c r="L11" s="24">
        <v>26.6</v>
      </c>
      <c r="M11" s="23">
        <v>1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112</v>
      </c>
      <c r="D5" s="9" t="s">
        <v>10</v>
      </c>
      <c r="E5" s="9" t="s">
        <v>11</v>
      </c>
      <c r="F5" s="10" t="s">
        <v>112</v>
      </c>
      <c r="G5" s="9" t="s">
        <v>10</v>
      </c>
      <c r="H5" s="9" t="s">
        <v>8</v>
      </c>
      <c r="I5" s="10" t="s">
        <v>112</v>
      </c>
      <c r="J5" s="9" t="s">
        <v>10</v>
      </c>
      <c r="K5" s="9" t="s">
        <v>11</v>
      </c>
      <c r="L5" s="10" t="s">
        <v>112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341012</v>
      </c>
      <c r="D7" s="17">
        <v>4</v>
      </c>
      <c r="E7" s="18">
        <v>1074.7</v>
      </c>
      <c r="F7" s="19">
        <v>1300.8</v>
      </c>
      <c r="G7" s="17">
        <v>2</v>
      </c>
      <c r="H7" s="16">
        <v>13573</v>
      </c>
      <c r="I7" s="15">
        <v>13125</v>
      </c>
      <c r="J7" s="17">
        <v>47</v>
      </c>
      <c r="K7" s="20">
        <v>20.2</v>
      </c>
      <c r="L7" s="21">
        <v>26</v>
      </c>
      <c r="M7" s="17">
        <v>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348213</v>
      </c>
      <c r="D8" s="17">
        <v>4</v>
      </c>
      <c r="E8" s="18">
        <v>1093.3</v>
      </c>
      <c r="F8" s="19">
        <v>1326.9</v>
      </c>
      <c r="G8" s="23">
        <v>3</v>
      </c>
      <c r="H8" s="16">
        <v>13909</v>
      </c>
      <c r="I8" s="15">
        <v>13827</v>
      </c>
      <c r="J8" s="23">
        <v>42</v>
      </c>
      <c r="K8" s="20">
        <v>20.3</v>
      </c>
      <c r="L8" s="24">
        <v>25.2</v>
      </c>
      <c r="M8" s="23">
        <v>2</v>
      </c>
    </row>
    <row r="9" spans="1:14" s="4" customFormat="1" ht="18" customHeight="1" x14ac:dyDescent="0.15">
      <c r="A9" s="14" t="s">
        <v>18</v>
      </c>
      <c r="B9" s="15">
        <v>291862</v>
      </c>
      <c r="C9" s="16">
        <v>335992</v>
      </c>
      <c r="D9" s="17">
        <v>6</v>
      </c>
      <c r="E9" s="18">
        <v>1107.5999999999999</v>
      </c>
      <c r="F9" s="19">
        <v>1344.8</v>
      </c>
      <c r="G9" s="23">
        <v>5</v>
      </c>
      <c r="H9" s="16">
        <v>14352</v>
      </c>
      <c r="I9" s="15">
        <v>13567</v>
      </c>
      <c r="J9" s="23">
        <v>51</v>
      </c>
      <c r="K9" s="20">
        <v>20.3</v>
      </c>
      <c r="L9" s="24">
        <v>24.8</v>
      </c>
      <c r="M9" s="23">
        <v>2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298512</v>
      </c>
      <c r="D10" s="17">
        <v>24</v>
      </c>
      <c r="E10" s="18">
        <v>1038.9000000000001</v>
      </c>
      <c r="F10" s="19">
        <v>1255.8</v>
      </c>
      <c r="G10" s="23">
        <v>4</v>
      </c>
      <c r="H10" s="16">
        <v>14965</v>
      </c>
      <c r="I10" s="15">
        <v>13588</v>
      </c>
      <c r="J10" s="23">
        <v>57</v>
      </c>
      <c r="K10" s="20">
        <v>18.899999999999999</v>
      </c>
      <c r="L10" s="24">
        <v>22</v>
      </c>
      <c r="M10" s="25">
        <v>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322180</v>
      </c>
      <c r="D11" s="17">
        <v>20</v>
      </c>
      <c r="E11" s="18">
        <v>1088.8</v>
      </c>
      <c r="F11" s="19">
        <v>1354</v>
      </c>
      <c r="G11" s="23">
        <v>2</v>
      </c>
      <c r="H11" s="16">
        <v>15219</v>
      </c>
      <c r="I11" s="15">
        <v>13896</v>
      </c>
      <c r="J11" s="23">
        <v>56</v>
      </c>
      <c r="K11" s="20">
        <v>19.5</v>
      </c>
      <c r="L11" s="24">
        <v>23.2</v>
      </c>
      <c r="M11" s="23">
        <v>4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114</v>
      </c>
      <c r="D5" s="9" t="s">
        <v>10</v>
      </c>
      <c r="E5" s="9" t="s">
        <v>11</v>
      </c>
      <c r="F5" s="10" t="s">
        <v>114</v>
      </c>
      <c r="G5" s="9" t="s">
        <v>10</v>
      </c>
      <c r="H5" s="9" t="s">
        <v>8</v>
      </c>
      <c r="I5" s="10" t="s">
        <v>114</v>
      </c>
      <c r="J5" s="9" t="s">
        <v>10</v>
      </c>
      <c r="K5" s="9" t="s">
        <v>11</v>
      </c>
      <c r="L5" s="10" t="s">
        <v>114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306337</v>
      </c>
      <c r="D7" s="17">
        <v>12</v>
      </c>
      <c r="E7" s="18">
        <v>1074.7</v>
      </c>
      <c r="F7" s="19">
        <v>1286.3</v>
      </c>
      <c r="G7" s="17">
        <v>4</v>
      </c>
      <c r="H7" s="16">
        <v>13573</v>
      </c>
      <c r="I7" s="15">
        <v>12135</v>
      </c>
      <c r="J7" s="17">
        <v>58</v>
      </c>
      <c r="K7" s="20">
        <v>20.2</v>
      </c>
      <c r="L7" s="21">
        <v>25.2</v>
      </c>
      <c r="M7" s="17">
        <v>3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299807</v>
      </c>
      <c r="D8" s="17">
        <v>23</v>
      </c>
      <c r="E8" s="18">
        <v>1093.3</v>
      </c>
      <c r="F8" s="19">
        <v>1316.9</v>
      </c>
      <c r="G8" s="23">
        <v>5</v>
      </c>
      <c r="H8" s="16">
        <v>13909</v>
      </c>
      <c r="I8" s="15">
        <v>12124</v>
      </c>
      <c r="J8" s="23">
        <v>58</v>
      </c>
      <c r="K8" s="20">
        <v>20.3</v>
      </c>
      <c r="L8" s="24">
        <v>24.7</v>
      </c>
      <c r="M8" s="23">
        <v>3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317649</v>
      </c>
      <c r="D9" s="17">
        <v>23</v>
      </c>
      <c r="E9" s="18">
        <v>1107.5999999999999</v>
      </c>
      <c r="F9" s="19">
        <v>1345.1</v>
      </c>
      <c r="G9" s="23">
        <v>4</v>
      </c>
      <c r="H9" s="16">
        <v>14352</v>
      </c>
      <c r="I9" s="15">
        <v>12800</v>
      </c>
      <c r="J9" s="23">
        <v>58</v>
      </c>
      <c r="K9" s="20">
        <v>20.3</v>
      </c>
      <c r="L9" s="24">
        <v>24.8</v>
      </c>
      <c r="M9" s="23">
        <v>2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313094</v>
      </c>
      <c r="D10" s="17">
        <v>11</v>
      </c>
      <c r="E10" s="18">
        <v>1038.9000000000001</v>
      </c>
      <c r="F10" s="19">
        <v>1261.2</v>
      </c>
      <c r="G10" s="23">
        <v>3</v>
      </c>
      <c r="H10" s="16">
        <v>14965</v>
      </c>
      <c r="I10" s="15">
        <v>13617</v>
      </c>
      <c r="J10" s="23">
        <v>56</v>
      </c>
      <c r="K10" s="20">
        <v>18.899999999999999</v>
      </c>
      <c r="L10" s="24">
        <v>23</v>
      </c>
      <c r="M10" s="25">
        <v>2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307000</v>
      </c>
      <c r="D11" s="17">
        <v>28</v>
      </c>
      <c r="E11" s="18">
        <v>1088.8</v>
      </c>
      <c r="F11" s="19">
        <v>1309.7</v>
      </c>
      <c r="G11" s="23">
        <v>5</v>
      </c>
      <c r="H11" s="16">
        <v>15219</v>
      </c>
      <c r="I11" s="15">
        <v>13359</v>
      </c>
      <c r="J11" s="23">
        <v>58</v>
      </c>
      <c r="K11" s="20">
        <v>19.5</v>
      </c>
      <c r="L11" s="24">
        <v>23</v>
      </c>
      <c r="M11" s="23">
        <v>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116</v>
      </c>
      <c r="D5" s="9" t="s">
        <v>10</v>
      </c>
      <c r="E5" s="9" t="s">
        <v>11</v>
      </c>
      <c r="F5" s="10" t="s">
        <v>116</v>
      </c>
      <c r="G5" s="9" t="s">
        <v>10</v>
      </c>
      <c r="H5" s="9" t="s">
        <v>8</v>
      </c>
      <c r="I5" s="10" t="s">
        <v>116</v>
      </c>
      <c r="J5" s="9" t="s">
        <v>10</v>
      </c>
      <c r="K5" s="9" t="s">
        <v>11</v>
      </c>
      <c r="L5" s="10" t="s">
        <v>116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329677</v>
      </c>
      <c r="D7" s="17">
        <v>7</v>
      </c>
      <c r="E7" s="18">
        <v>1074.7</v>
      </c>
      <c r="F7" s="19">
        <v>1176.5999999999999</v>
      </c>
      <c r="G7" s="17">
        <v>11</v>
      </c>
      <c r="H7" s="16">
        <v>13573</v>
      </c>
      <c r="I7" s="15">
        <v>14501</v>
      </c>
      <c r="J7" s="17">
        <v>27</v>
      </c>
      <c r="K7" s="20">
        <v>20.2</v>
      </c>
      <c r="L7" s="21">
        <v>22.7</v>
      </c>
      <c r="M7" s="17">
        <v>7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315801</v>
      </c>
      <c r="D8" s="17">
        <v>14</v>
      </c>
      <c r="E8" s="18">
        <v>1093.3</v>
      </c>
      <c r="F8" s="19">
        <v>1208</v>
      </c>
      <c r="G8" s="23">
        <v>9</v>
      </c>
      <c r="H8" s="16">
        <v>13909</v>
      </c>
      <c r="I8" s="15">
        <v>14530</v>
      </c>
      <c r="J8" s="23">
        <v>36</v>
      </c>
      <c r="K8" s="20">
        <v>20.3</v>
      </c>
      <c r="L8" s="24">
        <v>21.7</v>
      </c>
      <c r="M8" s="23">
        <v>12</v>
      </c>
    </row>
    <row r="9" spans="1:14" s="4" customFormat="1" ht="18" customHeight="1" x14ac:dyDescent="0.15">
      <c r="A9" s="14" t="s">
        <v>18</v>
      </c>
      <c r="B9" s="15">
        <v>291862</v>
      </c>
      <c r="C9" s="16">
        <v>372086</v>
      </c>
      <c r="D9" s="17">
        <v>2</v>
      </c>
      <c r="E9" s="18">
        <v>1107.5999999999999</v>
      </c>
      <c r="F9" s="19">
        <v>1270</v>
      </c>
      <c r="G9" s="23">
        <v>7</v>
      </c>
      <c r="H9" s="16">
        <v>14352</v>
      </c>
      <c r="I9" s="15">
        <v>15379</v>
      </c>
      <c r="J9" s="23">
        <v>24</v>
      </c>
      <c r="K9" s="20">
        <v>20.3</v>
      </c>
      <c r="L9" s="24">
        <v>24.2</v>
      </c>
      <c r="M9" s="23">
        <v>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362369</v>
      </c>
      <c r="D10" s="17">
        <v>2</v>
      </c>
      <c r="E10" s="18">
        <v>1038.9000000000001</v>
      </c>
      <c r="F10" s="19">
        <v>1179.4000000000001</v>
      </c>
      <c r="G10" s="23">
        <v>10</v>
      </c>
      <c r="H10" s="16">
        <v>14965</v>
      </c>
      <c r="I10" s="15">
        <v>16421</v>
      </c>
      <c r="J10" s="23">
        <v>19</v>
      </c>
      <c r="K10" s="20">
        <v>18.899999999999999</v>
      </c>
      <c r="L10" s="24">
        <v>22.1</v>
      </c>
      <c r="M10" s="25">
        <v>4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422873</v>
      </c>
      <c r="D11" s="17">
        <v>1</v>
      </c>
      <c r="E11" s="18">
        <v>1088.8</v>
      </c>
      <c r="F11" s="19">
        <v>1210.5</v>
      </c>
      <c r="G11" s="23">
        <v>9</v>
      </c>
      <c r="H11" s="16">
        <v>15219</v>
      </c>
      <c r="I11" s="15">
        <v>18114</v>
      </c>
      <c r="J11" s="23">
        <v>9</v>
      </c>
      <c r="K11" s="20">
        <v>19.5</v>
      </c>
      <c r="L11" s="24">
        <v>23.3</v>
      </c>
      <c r="M11" s="23">
        <v>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28</v>
      </c>
      <c r="D5" s="9" t="s">
        <v>10</v>
      </c>
      <c r="E5" s="9" t="s">
        <v>11</v>
      </c>
      <c r="F5" s="10" t="s">
        <v>28</v>
      </c>
      <c r="G5" s="9" t="s">
        <v>10</v>
      </c>
      <c r="H5" s="9" t="s">
        <v>8</v>
      </c>
      <c r="I5" s="10" t="s">
        <v>28</v>
      </c>
      <c r="J5" s="9" t="s">
        <v>10</v>
      </c>
      <c r="K5" s="9" t="s">
        <v>11</v>
      </c>
      <c r="L5" s="10" t="s">
        <v>28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269771</v>
      </c>
      <c r="D7" s="17">
        <v>38</v>
      </c>
      <c r="E7" s="18">
        <v>1074.7</v>
      </c>
      <c r="F7" s="19">
        <v>1024.5</v>
      </c>
      <c r="G7" s="17">
        <v>28</v>
      </c>
      <c r="H7" s="16">
        <v>13573</v>
      </c>
      <c r="I7" s="15">
        <v>13676</v>
      </c>
      <c r="J7" s="17">
        <v>40</v>
      </c>
      <c r="K7" s="20">
        <v>20.2</v>
      </c>
      <c r="L7" s="21">
        <v>19.7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272990</v>
      </c>
      <c r="D8" s="17">
        <v>45</v>
      </c>
      <c r="E8" s="18">
        <v>1093.3</v>
      </c>
      <c r="F8" s="19">
        <v>1034.2</v>
      </c>
      <c r="G8" s="23">
        <v>31</v>
      </c>
      <c r="H8" s="16">
        <v>13909</v>
      </c>
      <c r="I8" s="15">
        <v>13875</v>
      </c>
      <c r="J8" s="23">
        <v>41</v>
      </c>
      <c r="K8" s="20">
        <v>20.3</v>
      </c>
      <c r="L8" s="24">
        <v>19.7</v>
      </c>
      <c r="M8" s="23">
        <v>27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276761</v>
      </c>
      <c r="D9" s="17">
        <v>50</v>
      </c>
      <c r="E9" s="18">
        <v>1107.5999999999999</v>
      </c>
      <c r="F9" s="19">
        <v>1048.5999999999999</v>
      </c>
      <c r="G9" s="23">
        <v>28</v>
      </c>
      <c r="H9" s="16">
        <v>14352</v>
      </c>
      <c r="I9" s="15">
        <v>14067</v>
      </c>
      <c r="J9" s="23">
        <v>43</v>
      </c>
      <c r="K9" s="20">
        <v>20.3</v>
      </c>
      <c r="L9" s="24">
        <v>19.7</v>
      </c>
      <c r="M9" s="23">
        <v>30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283712</v>
      </c>
      <c r="D10" s="17">
        <v>39</v>
      </c>
      <c r="E10" s="18">
        <v>1038.9000000000001</v>
      </c>
      <c r="F10" s="19">
        <v>969</v>
      </c>
      <c r="G10" s="23">
        <v>32</v>
      </c>
      <c r="H10" s="16">
        <v>14965</v>
      </c>
      <c r="I10" s="15">
        <v>15675</v>
      </c>
      <c r="J10" s="23">
        <v>26</v>
      </c>
      <c r="K10" s="20">
        <v>18.899999999999999</v>
      </c>
      <c r="L10" s="24">
        <v>18.100000000000001</v>
      </c>
      <c r="M10" s="25">
        <v>35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281590</v>
      </c>
      <c r="D11" s="17">
        <v>51</v>
      </c>
      <c r="E11" s="18">
        <v>1088.8</v>
      </c>
      <c r="F11" s="19">
        <v>1020.5</v>
      </c>
      <c r="G11" s="23">
        <v>34</v>
      </c>
      <c r="H11" s="16">
        <v>15219</v>
      </c>
      <c r="I11" s="15">
        <v>15194</v>
      </c>
      <c r="J11" s="23">
        <v>42</v>
      </c>
      <c r="K11" s="20">
        <v>19.5</v>
      </c>
      <c r="L11" s="24">
        <v>18.5</v>
      </c>
      <c r="M11" s="23">
        <v>36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118</v>
      </c>
      <c r="D5" s="9" t="s">
        <v>10</v>
      </c>
      <c r="E5" s="9" t="s">
        <v>11</v>
      </c>
      <c r="F5" s="10" t="s">
        <v>118</v>
      </c>
      <c r="G5" s="9" t="s">
        <v>10</v>
      </c>
      <c r="H5" s="9" t="s">
        <v>8</v>
      </c>
      <c r="I5" s="10" t="s">
        <v>118</v>
      </c>
      <c r="J5" s="9" t="s">
        <v>10</v>
      </c>
      <c r="K5" s="9" t="s">
        <v>11</v>
      </c>
      <c r="L5" s="10" t="s">
        <v>118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319101</v>
      </c>
      <c r="D7" s="17">
        <v>8</v>
      </c>
      <c r="E7" s="18">
        <v>1074.7</v>
      </c>
      <c r="F7" s="19">
        <v>1283.8</v>
      </c>
      <c r="G7" s="17">
        <v>5</v>
      </c>
      <c r="H7" s="16">
        <v>13573</v>
      </c>
      <c r="I7" s="15">
        <v>12896</v>
      </c>
      <c r="J7" s="17">
        <v>49</v>
      </c>
      <c r="K7" s="20">
        <v>20.2</v>
      </c>
      <c r="L7" s="21">
        <v>24.7</v>
      </c>
      <c r="M7" s="17">
        <v>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321883</v>
      </c>
      <c r="D8" s="17">
        <v>8</v>
      </c>
      <c r="E8" s="18">
        <v>1093.3</v>
      </c>
      <c r="F8" s="19">
        <v>1325.6</v>
      </c>
      <c r="G8" s="23">
        <v>4</v>
      </c>
      <c r="H8" s="16">
        <v>13909</v>
      </c>
      <c r="I8" s="15">
        <v>13114</v>
      </c>
      <c r="J8" s="23">
        <v>49</v>
      </c>
      <c r="K8" s="20">
        <v>20.3</v>
      </c>
      <c r="L8" s="24">
        <v>24.5</v>
      </c>
      <c r="M8" s="23">
        <v>4</v>
      </c>
    </row>
    <row r="9" spans="1:14" s="4" customFormat="1" ht="18" customHeight="1" x14ac:dyDescent="0.15">
      <c r="A9" s="14" t="s">
        <v>18</v>
      </c>
      <c r="B9" s="15">
        <v>291862</v>
      </c>
      <c r="C9" s="16">
        <v>332307</v>
      </c>
      <c r="D9" s="17">
        <v>8</v>
      </c>
      <c r="E9" s="18">
        <v>1107.5999999999999</v>
      </c>
      <c r="F9" s="19">
        <v>1350.4</v>
      </c>
      <c r="G9" s="23">
        <v>3</v>
      </c>
      <c r="H9" s="16">
        <v>14352</v>
      </c>
      <c r="I9" s="15">
        <v>13563</v>
      </c>
      <c r="J9" s="23">
        <v>52</v>
      </c>
      <c r="K9" s="20">
        <v>20.3</v>
      </c>
      <c r="L9" s="24">
        <v>24.5</v>
      </c>
      <c r="M9" s="23">
        <v>5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305384</v>
      </c>
      <c r="D10" s="17">
        <v>18</v>
      </c>
      <c r="E10" s="18">
        <v>1038.9000000000001</v>
      </c>
      <c r="F10" s="19">
        <v>1247.3</v>
      </c>
      <c r="G10" s="23">
        <v>5</v>
      </c>
      <c r="H10" s="16">
        <v>14965</v>
      </c>
      <c r="I10" s="15">
        <v>13980</v>
      </c>
      <c r="J10" s="23">
        <v>53</v>
      </c>
      <c r="K10" s="20">
        <v>18.899999999999999</v>
      </c>
      <c r="L10" s="24">
        <v>21.8</v>
      </c>
      <c r="M10" s="25">
        <v>6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330466</v>
      </c>
      <c r="D11" s="17">
        <v>15</v>
      </c>
      <c r="E11" s="18">
        <v>1088.8</v>
      </c>
      <c r="F11" s="19">
        <v>1324</v>
      </c>
      <c r="G11" s="23">
        <v>4</v>
      </c>
      <c r="H11" s="16">
        <v>15219</v>
      </c>
      <c r="I11" s="15">
        <v>14367</v>
      </c>
      <c r="J11" s="23">
        <v>52</v>
      </c>
      <c r="K11" s="20">
        <v>19.5</v>
      </c>
      <c r="L11" s="24">
        <v>23</v>
      </c>
      <c r="M11" s="23">
        <v>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120</v>
      </c>
      <c r="D5" s="9" t="s">
        <v>10</v>
      </c>
      <c r="E5" s="9" t="s">
        <v>11</v>
      </c>
      <c r="F5" s="10" t="s">
        <v>120</v>
      </c>
      <c r="G5" s="9" t="s">
        <v>10</v>
      </c>
      <c r="H5" s="9" t="s">
        <v>8</v>
      </c>
      <c r="I5" s="10" t="s">
        <v>120</v>
      </c>
      <c r="J5" s="9" t="s">
        <v>10</v>
      </c>
      <c r="K5" s="9" t="s">
        <v>11</v>
      </c>
      <c r="L5" s="10" t="s">
        <v>120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292759</v>
      </c>
      <c r="D7" s="17">
        <v>23</v>
      </c>
      <c r="E7" s="18">
        <v>1074.7</v>
      </c>
      <c r="F7" s="19">
        <v>1296.8</v>
      </c>
      <c r="G7" s="17">
        <v>3</v>
      </c>
      <c r="H7" s="16">
        <v>13573</v>
      </c>
      <c r="I7" s="15">
        <v>12452</v>
      </c>
      <c r="J7" s="17">
        <v>56</v>
      </c>
      <c r="K7" s="20">
        <v>20.2</v>
      </c>
      <c r="L7" s="21">
        <v>23.5</v>
      </c>
      <c r="M7" s="17">
        <v>6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308346</v>
      </c>
      <c r="D8" s="17">
        <v>19</v>
      </c>
      <c r="E8" s="18">
        <v>1093.3</v>
      </c>
      <c r="F8" s="19">
        <v>1327.4</v>
      </c>
      <c r="G8" s="23">
        <v>2</v>
      </c>
      <c r="H8" s="16">
        <v>13909</v>
      </c>
      <c r="I8" s="15">
        <v>12744</v>
      </c>
      <c r="J8" s="23">
        <v>54</v>
      </c>
      <c r="K8" s="20">
        <v>20.3</v>
      </c>
      <c r="L8" s="24">
        <v>24.2</v>
      </c>
      <c r="M8" s="23">
        <v>5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327429</v>
      </c>
      <c r="D9" s="17">
        <v>13</v>
      </c>
      <c r="E9" s="18">
        <v>1107.5999999999999</v>
      </c>
      <c r="F9" s="19">
        <v>1354.9</v>
      </c>
      <c r="G9" s="23">
        <v>2</v>
      </c>
      <c r="H9" s="16">
        <v>14352</v>
      </c>
      <c r="I9" s="15">
        <v>13297</v>
      </c>
      <c r="J9" s="23">
        <v>55</v>
      </c>
      <c r="K9" s="20">
        <v>20.3</v>
      </c>
      <c r="L9" s="24">
        <v>24.6</v>
      </c>
      <c r="M9" s="23">
        <v>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306255</v>
      </c>
      <c r="D10" s="17">
        <v>16</v>
      </c>
      <c r="E10" s="18">
        <v>1038.9000000000001</v>
      </c>
      <c r="F10" s="19">
        <v>1283</v>
      </c>
      <c r="G10" s="23">
        <v>2</v>
      </c>
      <c r="H10" s="16">
        <v>14965</v>
      </c>
      <c r="I10" s="15">
        <v>13387</v>
      </c>
      <c r="J10" s="23">
        <v>59</v>
      </c>
      <c r="K10" s="20">
        <v>18.899999999999999</v>
      </c>
      <c r="L10" s="24">
        <v>22.9</v>
      </c>
      <c r="M10" s="25">
        <v>3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338578</v>
      </c>
      <c r="D11" s="17">
        <v>12</v>
      </c>
      <c r="E11" s="18">
        <v>1088.8</v>
      </c>
      <c r="F11" s="19">
        <v>1329.3</v>
      </c>
      <c r="G11" s="23">
        <v>3</v>
      </c>
      <c r="H11" s="16">
        <v>15219</v>
      </c>
      <c r="I11" s="15">
        <v>14497</v>
      </c>
      <c r="J11" s="23">
        <v>48</v>
      </c>
      <c r="K11" s="20">
        <v>19.5</v>
      </c>
      <c r="L11" s="24">
        <v>23.4</v>
      </c>
      <c r="M11" s="23">
        <v>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122</v>
      </c>
      <c r="D5" s="9" t="s">
        <v>10</v>
      </c>
      <c r="E5" s="9" t="s">
        <v>11</v>
      </c>
      <c r="F5" s="10" t="s">
        <v>122</v>
      </c>
      <c r="G5" s="9" t="s">
        <v>10</v>
      </c>
      <c r="H5" s="9" t="s">
        <v>8</v>
      </c>
      <c r="I5" s="10" t="s">
        <v>122</v>
      </c>
      <c r="J5" s="9" t="s">
        <v>10</v>
      </c>
      <c r="K5" s="9" t="s">
        <v>11</v>
      </c>
      <c r="L5" s="10" t="s">
        <v>122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296882</v>
      </c>
      <c r="D7" s="17">
        <v>17</v>
      </c>
      <c r="E7" s="18">
        <v>1074.7</v>
      </c>
      <c r="F7" s="19">
        <v>1279.5</v>
      </c>
      <c r="G7" s="17">
        <v>6</v>
      </c>
      <c r="H7" s="16">
        <v>13573</v>
      </c>
      <c r="I7" s="15">
        <v>12497</v>
      </c>
      <c r="J7" s="17">
        <v>54</v>
      </c>
      <c r="K7" s="20">
        <v>20.2</v>
      </c>
      <c r="L7" s="21">
        <v>23.8</v>
      </c>
      <c r="M7" s="17">
        <v>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310093</v>
      </c>
      <c r="D8" s="17">
        <v>17</v>
      </c>
      <c r="E8" s="18">
        <v>1093.3</v>
      </c>
      <c r="F8" s="19">
        <v>1284.8</v>
      </c>
      <c r="G8" s="23">
        <v>6</v>
      </c>
      <c r="H8" s="16">
        <v>13909</v>
      </c>
      <c r="I8" s="15">
        <v>13166</v>
      </c>
      <c r="J8" s="23">
        <v>48</v>
      </c>
      <c r="K8" s="20">
        <v>20.3</v>
      </c>
      <c r="L8" s="24">
        <v>23.6</v>
      </c>
      <c r="M8" s="23">
        <v>6</v>
      </c>
    </row>
    <row r="9" spans="1:14" s="4" customFormat="1" ht="18" customHeight="1" x14ac:dyDescent="0.15">
      <c r="A9" s="14" t="s">
        <v>18</v>
      </c>
      <c r="B9" s="15">
        <v>291862</v>
      </c>
      <c r="C9" s="16">
        <v>327935</v>
      </c>
      <c r="D9" s="17">
        <v>12</v>
      </c>
      <c r="E9" s="18">
        <v>1107.5999999999999</v>
      </c>
      <c r="F9" s="19">
        <v>1311.5</v>
      </c>
      <c r="G9" s="23">
        <v>6</v>
      </c>
      <c r="H9" s="16">
        <v>14352</v>
      </c>
      <c r="I9" s="15">
        <v>13945</v>
      </c>
      <c r="J9" s="23">
        <v>44</v>
      </c>
      <c r="K9" s="20">
        <v>20.3</v>
      </c>
      <c r="L9" s="24">
        <v>23.5</v>
      </c>
      <c r="M9" s="23">
        <v>7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320630</v>
      </c>
      <c r="D10" s="17">
        <v>9</v>
      </c>
      <c r="E10" s="18">
        <v>1038.9000000000001</v>
      </c>
      <c r="F10" s="19">
        <v>1214</v>
      </c>
      <c r="G10" s="23">
        <v>6</v>
      </c>
      <c r="H10" s="16">
        <v>14965</v>
      </c>
      <c r="I10" s="15">
        <v>14927</v>
      </c>
      <c r="J10" s="23">
        <v>41</v>
      </c>
      <c r="K10" s="20">
        <v>18.899999999999999</v>
      </c>
      <c r="L10" s="24">
        <v>21.5</v>
      </c>
      <c r="M10" s="25">
        <v>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339913</v>
      </c>
      <c r="D11" s="17">
        <v>11</v>
      </c>
      <c r="E11" s="18">
        <v>1088.8</v>
      </c>
      <c r="F11" s="19">
        <v>1288.2</v>
      </c>
      <c r="G11" s="23">
        <v>6</v>
      </c>
      <c r="H11" s="16">
        <v>15219</v>
      </c>
      <c r="I11" s="15">
        <v>14926</v>
      </c>
      <c r="J11" s="23">
        <v>46</v>
      </c>
      <c r="K11" s="20">
        <v>19.5</v>
      </c>
      <c r="L11" s="24">
        <v>22.8</v>
      </c>
      <c r="M11" s="23">
        <v>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124</v>
      </c>
      <c r="D5" s="9" t="s">
        <v>10</v>
      </c>
      <c r="E5" s="9" t="s">
        <v>11</v>
      </c>
      <c r="F5" s="10" t="s">
        <v>124</v>
      </c>
      <c r="G5" s="9" t="s">
        <v>10</v>
      </c>
      <c r="H5" s="9" t="s">
        <v>8</v>
      </c>
      <c r="I5" s="10" t="s">
        <v>124</v>
      </c>
      <c r="J5" s="9" t="s">
        <v>10</v>
      </c>
      <c r="K5" s="9" t="s">
        <v>11</v>
      </c>
      <c r="L5" s="10" t="s">
        <v>124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257646</v>
      </c>
      <c r="D7" s="17">
        <v>52</v>
      </c>
      <c r="E7" s="18">
        <v>1074.7</v>
      </c>
      <c r="F7" s="19">
        <v>1157.0999999999999</v>
      </c>
      <c r="G7" s="17">
        <v>12</v>
      </c>
      <c r="H7" s="16">
        <v>13573</v>
      </c>
      <c r="I7" s="15">
        <v>12294</v>
      </c>
      <c r="J7" s="17">
        <v>57</v>
      </c>
      <c r="K7" s="20">
        <v>20.2</v>
      </c>
      <c r="L7" s="21">
        <v>21</v>
      </c>
      <c r="M7" s="17">
        <v>15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264068</v>
      </c>
      <c r="D8" s="17">
        <v>53</v>
      </c>
      <c r="E8" s="18">
        <v>1093.3</v>
      </c>
      <c r="F8" s="19">
        <v>1174.8</v>
      </c>
      <c r="G8" s="23">
        <v>12</v>
      </c>
      <c r="H8" s="16">
        <v>13909</v>
      </c>
      <c r="I8" s="15">
        <v>11986</v>
      </c>
      <c r="J8" s="23">
        <v>59</v>
      </c>
      <c r="K8" s="20">
        <v>20.3</v>
      </c>
      <c r="L8" s="24">
        <v>22</v>
      </c>
      <c r="M8" s="23">
        <v>11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311234</v>
      </c>
      <c r="D9" s="17">
        <v>28</v>
      </c>
      <c r="E9" s="18">
        <v>1107.5999999999999</v>
      </c>
      <c r="F9" s="19">
        <v>1186.7</v>
      </c>
      <c r="G9" s="23">
        <v>13</v>
      </c>
      <c r="H9" s="16">
        <v>14352</v>
      </c>
      <c r="I9" s="15">
        <v>14238</v>
      </c>
      <c r="J9" s="23">
        <v>41</v>
      </c>
      <c r="K9" s="20">
        <v>20.3</v>
      </c>
      <c r="L9" s="24">
        <v>21.9</v>
      </c>
      <c r="M9" s="23">
        <v>13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322904</v>
      </c>
      <c r="D10" s="17">
        <v>8</v>
      </c>
      <c r="E10" s="18">
        <v>1038.9000000000001</v>
      </c>
      <c r="F10" s="19">
        <v>1119.7</v>
      </c>
      <c r="G10" s="23">
        <v>12</v>
      </c>
      <c r="H10" s="16">
        <v>14965</v>
      </c>
      <c r="I10" s="15">
        <v>15439</v>
      </c>
      <c r="J10" s="23">
        <v>35</v>
      </c>
      <c r="K10" s="20">
        <v>18.899999999999999</v>
      </c>
      <c r="L10" s="24">
        <v>20.9</v>
      </c>
      <c r="M10" s="25">
        <v>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376436</v>
      </c>
      <c r="D11" s="17">
        <v>4</v>
      </c>
      <c r="E11" s="18">
        <v>1088.8</v>
      </c>
      <c r="F11" s="19">
        <v>1108.5</v>
      </c>
      <c r="G11" s="23">
        <v>17</v>
      </c>
      <c r="H11" s="16">
        <v>15219</v>
      </c>
      <c r="I11" s="15">
        <v>17480</v>
      </c>
      <c r="J11" s="23">
        <v>16</v>
      </c>
      <c r="K11" s="20">
        <v>19.5</v>
      </c>
      <c r="L11" s="24">
        <v>21.5</v>
      </c>
      <c r="M11" s="23">
        <v>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126</v>
      </c>
      <c r="D5" s="9" t="s">
        <v>10</v>
      </c>
      <c r="E5" s="9" t="s">
        <v>11</v>
      </c>
      <c r="F5" s="10" t="s">
        <v>126</v>
      </c>
      <c r="G5" s="9" t="s">
        <v>10</v>
      </c>
      <c r="H5" s="9" t="s">
        <v>8</v>
      </c>
      <c r="I5" s="10" t="s">
        <v>126</v>
      </c>
      <c r="J5" s="9" t="s">
        <v>10</v>
      </c>
      <c r="K5" s="9" t="s">
        <v>11</v>
      </c>
      <c r="L5" s="10" t="s">
        <v>126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294846</v>
      </c>
      <c r="D7" s="17">
        <v>20</v>
      </c>
      <c r="E7" s="18">
        <v>1074.7</v>
      </c>
      <c r="F7" s="19">
        <v>1233.2</v>
      </c>
      <c r="G7" s="17">
        <v>7</v>
      </c>
      <c r="H7" s="16">
        <v>13573</v>
      </c>
      <c r="I7" s="15">
        <v>13391</v>
      </c>
      <c r="J7" s="17">
        <v>44</v>
      </c>
      <c r="K7" s="20">
        <v>20.2</v>
      </c>
      <c r="L7" s="21">
        <v>22</v>
      </c>
      <c r="M7" s="17">
        <v>10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298673</v>
      </c>
      <c r="D8" s="17">
        <v>26</v>
      </c>
      <c r="E8" s="18">
        <v>1093.3</v>
      </c>
      <c r="F8" s="19">
        <v>1254.5999999999999</v>
      </c>
      <c r="G8" s="23">
        <v>7</v>
      </c>
      <c r="H8" s="16">
        <v>13909</v>
      </c>
      <c r="I8" s="15">
        <v>13493</v>
      </c>
      <c r="J8" s="23">
        <v>46</v>
      </c>
      <c r="K8" s="20">
        <v>20.3</v>
      </c>
      <c r="L8" s="24">
        <v>22.1</v>
      </c>
      <c r="M8" s="23">
        <v>9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317788</v>
      </c>
      <c r="D9" s="17">
        <v>22</v>
      </c>
      <c r="E9" s="18">
        <v>1107.5999999999999</v>
      </c>
      <c r="F9" s="19">
        <v>1265.0999999999999</v>
      </c>
      <c r="G9" s="23">
        <v>9</v>
      </c>
      <c r="H9" s="16">
        <v>14352</v>
      </c>
      <c r="I9" s="15">
        <v>14358</v>
      </c>
      <c r="J9" s="23">
        <v>40</v>
      </c>
      <c r="K9" s="20">
        <v>20.3</v>
      </c>
      <c r="L9" s="24">
        <v>22.1</v>
      </c>
      <c r="M9" s="23">
        <v>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291892</v>
      </c>
      <c r="D10" s="17">
        <v>32</v>
      </c>
      <c r="E10" s="18">
        <v>1038.9000000000001</v>
      </c>
      <c r="F10" s="19">
        <v>1185.9000000000001</v>
      </c>
      <c r="G10" s="23">
        <v>8</v>
      </c>
      <c r="H10" s="16">
        <v>14965</v>
      </c>
      <c r="I10" s="15">
        <v>14383</v>
      </c>
      <c r="J10" s="23">
        <v>48</v>
      </c>
      <c r="K10" s="20">
        <v>18.899999999999999</v>
      </c>
      <c r="L10" s="24">
        <v>20.3</v>
      </c>
      <c r="M10" s="25">
        <v>13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277216</v>
      </c>
      <c r="D11" s="17">
        <v>54</v>
      </c>
      <c r="E11" s="18">
        <v>1088.8</v>
      </c>
      <c r="F11" s="19">
        <v>1191</v>
      </c>
      <c r="G11" s="23">
        <v>10</v>
      </c>
      <c r="H11" s="16">
        <v>15219</v>
      </c>
      <c r="I11" s="15">
        <v>13852</v>
      </c>
      <c r="J11" s="23">
        <v>57</v>
      </c>
      <c r="K11" s="20">
        <v>19.5</v>
      </c>
      <c r="L11" s="24">
        <v>20</v>
      </c>
      <c r="M11" s="23">
        <v>17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128</v>
      </c>
      <c r="D5" s="9" t="s">
        <v>10</v>
      </c>
      <c r="E5" s="9" t="s">
        <v>11</v>
      </c>
      <c r="F5" s="10" t="s">
        <v>128</v>
      </c>
      <c r="G5" s="9" t="s">
        <v>10</v>
      </c>
      <c r="H5" s="9" t="s">
        <v>8</v>
      </c>
      <c r="I5" s="10" t="s">
        <v>128</v>
      </c>
      <c r="J5" s="9" t="s">
        <v>10</v>
      </c>
      <c r="K5" s="9" t="s">
        <v>11</v>
      </c>
      <c r="L5" s="10" t="s">
        <v>128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293010</v>
      </c>
      <c r="D7" s="17">
        <v>22</v>
      </c>
      <c r="E7" s="18">
        <v>1074.7</v>
      </c>
      <c r="F7" s="19">
        <v>1185.4000000000001</v>
      </c>
      <c r="G7" s="17">
        <v>9</v>
      </c>
      <c r="H7" s="16">
        <v>13573</v>
      </c>
      <c r="I7" s="15">
        <v>13160</v>
      </c>
      <c r="J7" s="17">
        <v>46</v>
      </c>
      <c r="K7" s="20">
        <v>20.2</v>
      </c>
      <c r="L7" s="21">
        <v>22.3</v>
      </c>
      <c r="M7" s="17">
        <v>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277987</v>
      </c>
      <c r="D8" s="17">
        <v>42</v>
      </c>
      <c r="E8" s="18">
        <v>1093.3</v>
      </c>
      <c r="F8" s="19">
        <v>1202.4000000000001</v>
      </c>
      <c r="G8" s="23">
        <v>10</v>
      </c>
      <c r="H8" s="16">
        <v>13909</v>
      </c>
      <c r="I8" s="15">
        <v>12583</v>
      </c>
      <c r="J8" s="23">
        <v>56</v>
      </c>
      <c r="K8" s="20">
        <v>20.3</v>
      </c>
      <c r="L8" s="24">
        <v>22.1</v>
      </c>
      <c r="M8" s="23">
        <v>9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288201</v>
      </c>
      <c r="D9" s="17">
        <v>40</v>
      </c>
      <c r="E9" s="18">
        <v>1107.5999999999999</v>
      </c>
      <c r="F9" s="19">
        <v>1238.9000000000001</v>
      </c>
      <c r="G9" s="23">
        <v>10</v>
      </c>
      <c r="H9" s="16">
        <v>14352</v>
      </c>
      <c r="I9" s="15">
        <v>13024</v>
      </c>
      <c r="J9" s="23">
        <v>57</v>
      </c>
      <c r="K9" s="20">
        <v>20.3</v>
      </c>
      <c r="L9" s="24">
        <v>22.1</v>
      </c>
      <c r="M9" s="23">
        <v>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284891</v>
      </c>
      <c r="D10" s="17">
        <v>38</v>
      </c>
      <c r="E10" s="18">
        <v>1038.9000000000001</v>
      </c>
      <c r="F10" s="19">
        <v>1188.3</v>
      </c>
      <c r="G10" s="23">
        <v>7</v>
      </c>
      <c r="H10" s="16">
        <v>14965</v>
      </c>
      <c r="I10" s="15">
        <v>13582</v>
      </c>
      <c r="J10" s="23">
        <v>58</v>
      </c>
      <c r="K10" s="20">
        <v>18.899999999999999</v>
      </c>
      <c r="L10" s="24">
        <v>21</v>
      </c>
      <c r="M10" s="25">
        <v>8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302356</v>
      </c>
      <c r="D11" s="17">
        <v>32</v>
      </c>
      <c r="E11" s="18">
        <v>1088.8</v>
      </c>
      <c r="F11" s="19">
        <v>1238.5999999999999</v>
      </c>
      <c r="G11" s="23">
        <v>8</v>
      </c>
      <c r="H11" s="16">
        <v>15219</v>
      </c>
      <c r="I11" s="15">
        <v>14061</v>
      </c>
      <c r="J11" s="23">
        <v>54</v>
      </c>
      <c r="K11" s="20">
        <v>19.5</v>
      </c>
      <c r="L11" s="24">
        <v>21.5</v>
      </c>
      <c r="M11" s="23">
        <v>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130</v>
      </c>
      <c r="D5" s="9" t="s">
        <v>10</v>
      </c>
      <c r="E5" s="9" t="s">
        <v>11</v>
      </c>
      <c r="F5" s="10" t="s">
        <v>130</v>
      </c>
      <c r="G5" s="9" t="s">
        <v>10</v>
      </c>
      <c r="H5" s="9" t="s">
        <v>8</v>
      </c>
      <c r="I5" s="10" t="s">
        <v>130</v>
      </c>
      <c r="J5" s="9" t="s">
        <v>10</v>
      </c>
      <c r="K5" s="9" t="s">
        <v>11</v>
      </c>
      <c r="L5" s="10" t="s">
        <v>130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265820</v>
      </c>
      <c r="D7" s="17">
        <v>41</v>
      </c>
      <c r="E7" s="18">
        <v>1074.7</v>
      </c>
      <c r="F7" s="19">
        <v>987.6</v>
      </c>
      <c r="G7" s="17">
        <v>39</v>
      </c>
      <c r="H7" s="16">
        <v>13573</v>
      </c>
      <c r="I7" s="15">
        <v>14519</v>
      </c>
      <c r="J7" s="17">
        <v>26</v>
      </c>
      <c r="K7" s="20">
        <v>20.2</v>
      </c>
      <c r="L7" s="21">
        <v>18.3</v>
      </c>
      <c r="M7" s="17">
        <v>41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274180</v>
      </c>
      <c r="D8" s="17">
        <v>44</v>
      </c>
      <c r="E8" s="18">
        <v>1093.3</v>
      </c>
      <c r="F8" s="19">
        <v>998.5</v>
      </c>
      <c r="G8" s="23">
        <v>40</v>
      </c>
      <c r="H8" s="16">
        <v>13909</v>
      </c>
      <c r="I8" s="15">
        <v>15079</v>
      </c>
      <c r="J8" s="23">
        <v>24</v>
      </c>
      <c r="K8" s="20">
        <v>20.3</v>
      </c>
      <c r="L8" s="24">
        <v>18.2</v>
      </c>
      <c r="M8" s="23">
        <v>51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281934</v>
      </c>
      <c r="D9" s="17">
        <v>45</v>
      </c>
      <c r="E9" s="18">
        <v>1107.5999999999999</v>
      </c>
      <c r="F9" s="19">
        <v>1004.5</v>
      </c>
      <c r="G9" s="23">
        <v>45</v>
      </c>
      <c r="H9" s="16">
        <v>14352</v>
      </c>
      <c r="I9" s="15">
        <v>15498</v>
      </c>
      <c r="J9" s="23">
        <v>23</v>
      </c>
      <c r="K9" s="20">
        <v>20.3</v>
      </c>
      <c r="L9" s="24">
        <v>18.2</v>
      </c>
      <c r="M9" s="23">
        <v>49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269200</v>
      </c>
      <c r="D10" s="17">
        <v>51</v>
      </c>
      <c r="E10" s="18">
        <v>1038.9000000000001</v>
      </c>
      <c r="F10" s="19">
        <v>942.3</v>
      </c>
      <c r="G10" s="23">
        <v>44</v>
      </c>
      <c r="H10" s="16">
        <v>14965</v>
      </c>
      <c r="I10" s="15">
        <v>15918</v>
      </c>
      <c r="J10" s="23">
        <v>23</v>
      </c>
      <c r="K10" s="20">
        <v>18.899999999999999</v>
      </c>
      <c r="L10" s="24">
        <v>16.899999999999999</v>
      </c>
      <c r="M10" s="25">
        <v>52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276461</v>
      </c>
      <c r="D11" s="17">
        <v>55</v>
      </c>
      <c r="E11" s="18">
        <v>1088.8</v>
      </c>
      <c r="F11" s="19">
        <v>992.9</v>
      </c>
      <c r="G11" s="23">
        <v>42</v>
      </c>
      <c r="H11" s="16">
        <v>15219</v>
      </c>
      <c r="I11" s="15">
        <v>15829</v>
      </c>
      <c r="J11" s="23">
        <v>32</v>
      </c>
      <c r="K11" s="20">
        <v>19.5</v>
      </c>
      <c r="L11" s="24">
        <v>17.5</v>
      </c>
      <c r="M11" s="23">
        <v>50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132</v>
      </c>
      <c r="D5" s="9" t="s">
        <v>10</v>
      </c>
      <c r="E5" s="9" t="s">
        <v>11</v>
      </c>
      <c r="F5" s="10" t="s">
        <v>132</v>
      </c>
      <c r="G5" s="9" t="s">
        <v>10</v>
      </c>
      <c r="H5" s="9" t="s">
        <v>8</v>
      </c>
      <c r="I5" s="10" t="s">
        <v>132</v>
      </c>
      <c r="J5" s="9" t="s">
        <v>10</v>
      </c>
      <c r="K5" s="9" t="s">
        <v>11</v>
      </c>
      <c r="L5" s="10" t="s">
        <v>132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278220</v>
      </c>
      <c r="D7" s="17">
        <v>31</v>
      </c>
      <c r="E7" s="18">
        <v>1074.7</v>
      </c>
      <c r="F7" s="19">
        <v>1217.5</v>
      </c>
      <c r="G7" s="17">
        <v>8</v>
      </c>
      <c r="H7" s="16">
        <v>13573</v>
      </c>
      <c r="I7" s="15">
        <v>12799</v>
      </c>
      <c r="J7" s="17">
        <v>51</v>
      </c>
      <c r="K7" s="20">
        <v>20.2</v>
      </c>
      <c r="L7" s="21">
        <v>21.7</v>
      </c>
      <c r="M7" s="17">
        <v>12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294738</v>
      </c>
      <c r="D8" s="17">
        <v>31</v>
      </c>
      <c r="E8" s="18">
        <v>1093.3</v>
      </c>
      <c r="F8" s="19">
        <v>1247</v>
      </c>
      <c r="G8" s="23">
        <v>8</v>
      </c>
      <c r="H8" s="16">
        <v>13909</v>
      </c>
      <c r="I8" s="15">
        <v>13300</v>
      </c>
      <c r="J8" s="23">
        <v>47</v>
      </c>
      <c r="K8" s="20">
        <v>20.3</v>
      </c>
      <c r="L8" s="24">
        <v>22.2</v>
      </c>
      <c r="M8" s="23">
        <v>7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300762</v>
      </c>
      <c r="D9" s="17">
        <v>33</v>
      </c>
      <c r="E9" s="18">
        <v>1107.5999999999999</v>
      </c>
      <c r="F9" s="19">
        <v>1265.8</v>
      </c>
      <c r="G9" s="23">
        <v>8</v>
      </c>
      <c r="H9" s="16">
        <v>14352</v>
      </c>
      <c r="I9" s="15">
        <v>13587</v>
      </c>
      <c r="J9" s="23">
        <v>50</v>
      </c>
      <c r="K9" s="20">
        <v>20.3</v>
      </c>
      <c r="L9" s="24">
        <v>22.1</v>
      </c>
      <c r="M9" s="23">
        <v>9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292027</v>
      </c>
      <c r="D10" s="17">
        <v>31</v>
      </c>
      <c r="E10" s="18">
        <v>1038.9000000000001</v>
      </c>
      <c r="F10" s="19">
        <v>1183.0999999999999</v>
      </c>
      <c r="G10" s="23">
        <v>9</v>
      </c>
      <c r="H10" s="16">
        <v>14965</v>
      </c>
      <c r="I10" s="15">
        <v>13943</v>
      </c>
      <c r="J10" s="23">
        <v>54</v>
      </c>
      <c r="K10" s="20">
        <v>18.899999999999999</v>
      </c>
      <c r="L10" s="24">
        <v>20.9</v>
      </c>
      <c r="M10" s="25">
        <v>9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322022</v>
      </c>
      <c r="D11" s="17">
        <v>21</v>
      </c>
      <c r="E11" s="18">
        <v>1088.8</v>
      </c>
      <c r="F11" s="19">
        <v>1242.0999999999999</v>
      </c>
      <c r="G11" s="23">
        <v>7</v>
      </c>
      <c r="H11" s="16">
        <v>15219</v>
      </c>
      <c r="I11" s="15">
        <v>14589</v>
      </c>
      <c r="J11" s="23">
        <v>47</v>
      </c>
      <c r="K11" s="20">
        <v>19.5</v>
      </c>
      <c r="L11" s="24">
        <v>22.1</v>
      </c>
      <c r="M11" s="23">
        <v>8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134</v>
      </c>
      <c r="D5" s="9" t="s">
        <v>10</v>
      </c>
      <c r="E5" s="9" t="s">
        <v>11</v>
      </c>
      <c r="F5" s="10" t="s">
        <v>134</v>
      </c>
      <c r="G5" s="9" t="s">
        <v>10</v>
      </c>
      <c r="H5" s="9" t="s">
        <v>8</v>
      </c>
      <c r="I5" s="10" t="s">
        <v>134</v>
      </c>
      <c r="J5" s="9" t="s">
        <v>10</v>
      </c>
      <c r="K5" s="9" t="s">
        <v>11</v>
      </c>
      <c r="L5" s="10" t="s">
        <v>134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269891</v>
      </c>
      <c r="D7" s="17">
        <v>37</v>
      </c>
      <c r="E7" s="18">
        <v>1074.7</v>
      </c>
      <c r="F7" s="19">
        <v>1124.8</v>
      </c>
      <c r="G7" s="17">
        <v>17</v>
      </c>
      <c r="H7" s="16">
        <v>13573</v>
      </c>
      <c r="I7" s="15">
        <v>12453</v>
      </c>
      <c r="J7" s="17">
        <v>55</v>
      </c>
      <c r="K7" s="20">
        <v>20.2</v>
      </c>
      <c r="L7" s="21">
        <v>21.7</v>
      </c>
      <c r="M7" s="17">
        <v>12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268376</v>
      </c>
      <c r="D8" s="17">
        <v>51</v>
      </c>
      <c r="E8" s="18">
        <v>1093.3</v>
      </c>
      <c r="F8" s="19">
        <v>1127.0999999999999</v>
      </c>
      <c r="G8" s="23">
        <v>16</v>
      </c>
      <c r="H8" s="16">
        <v>13909</v>
      </c>
      <c r="I8" s="15">
        <v>12694</v>
      </c>
      <c r="J8" s="23">
        <v>55</v>
      </c>
      <c r="K8" s="20">
        <v>20.3</v>
      </c>
      <c r="L8" s="24">
        <v>21.1</v>
      </c>
      <c r="M8" s="23">
        <v>15</v>
      </c>
    </row>
    <row r="9" spans="1:14" s="4" customFormat="1" ht="18" customHeight="1" x14ac:dyDescent="0.15">
      <c r="A9" s="14" t="s">
        <v>18</v>
      </c>
      <c r="B9" s="15">
        <v>291862</v>
      </c>
      <c r="C9" s="16">
        <v>280685</v>
      </c>
      <c r="D9" s="17">
        <v>46</v>
      </c>
      <c r="E9" s="18">
        <v>1107.5999999999999</v>
      </c>
      <c r="F9" s="19">
        <v>1150.0999999999999</v>
      </c>
      <c r="G9" s="23">
        <v>15</v>
      </c>
      <c r="H9" s="16">
        <v>14352</v>
      </c>
      <c r="I9" s="15">
        <v>13246</v>
      </c>
      <c r="J9" s="23">
        <v>56</v>
      </c>
      <c r="K9" s="20">
        <v>20.3</v>
      </c>
      <c r="L9" s="24">
        <v>21.2</v>
      </c>
      <c r="M9" s="23">
        <v>16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274492</v>
      </c>
      <c r="D10" s="17">
        <v>46</v>
      </c>
      <c r="E10" s="18">
        <v>1038.9000000000001</v>
      </c>
      <c r="F10" s="19">
        <v>1090.9000000000001</v>
      </c>
      <c r="G10" s="23">
        <v>14</v>
      </c>
      <c r="H10" s="16">
        <v>14965</v>
      </c>
      <c r="I10" s="15">
        <v>13826</v>
      </c>
      <c r="J10" s="23">
        <v>55</v>
      </c>
      <c r="K10" s="20">
        <v>18.899999999999999</v>
      </c>
      <c r="L10" s="24">
        <v>19.899999999999999</v>
      </c>
      <c r="M10" s="25">
        <v>17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280413</v>
      </c>
      <c r="D11" s="17">
        <v>52</v>
      </c>
      <c r="E11" s="18">
        <v>1088.8</v>
      </c>
      <c r="F11" s="19">
        <v>1121.7</v>
      </c>
      <c r="G11" s="23">
        <v>15</v>
      </c>
      <c r="H11" s="16">
        <v>15219</v>
      </c>
      <c r="I11" s="15">
        <v>14211</v>
      </c>
      <c r="J11" s="23">
        <v>53</v>
      </c>
      <c r="K11" s="20">
        <v>19.5</v>
      </c>
      <c r="L11" s="24">
        <v>19.7</v>
      </c>
      <c r="M11" s="23">
        <v>19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136</v>
      </c>
      <c r="D5" s="9" t="s">
        <v>10</v>
      </c>
      <c r="E5" s="9" t="s">
        <v>11</v>
      </c>
      <c r="F5" s="10" t="s">
        <v>136</v>
      </c>
      <c r="G5" s="9" t="s">
        <v>10</v>
      </c>
      <c r="H5" s="9" t="s">
        <v>8</v>
      </c>
      <c r="I5" s="10" t="s">
        <v>136</v>
      </c>
      <c r="J5" s="9" t="s">
        <v>10</v>
      </c>
      <c r="K5" s="9" t="s">
        <v>11</v>
      </c>
      <c r="L5" s="10" t="s">
        <v>136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272613</v>
      </c>
      <c r="D7" s="17">
        <v>34</v>
      </c>
      <c r="E7" s="18">
        <v>1074.7</v>
      </c>
      <c r="F7" s="19">
        <v>1007.6</v>
      </c>
      <c r="G7" s="17">
        <v>35</v>
      </c>
      <c r="H7" s="16">
        <v>13573</v>
      </c>
      <c r="I7" s="15">
        <v>13862</v>
      </c>
      <c r="J7" s="17">
        <v>39</v>
      </c>
      <c r="K7" s="20">
        <v>20.2</v>
      </c>
      <c r="L7" s="21">
        <v>19.7</v>
      </c>
      <c r="M7" s="17">
        <v>24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279429</v>
      </c>
      <c r="D8" s="17">
        <v>39</v>
      </c>
      <c r="E8" s="18">
        <v>1093.3</v>
      </c>
      <c r="F8" s="19">
        <v>1021.3</v>
      </c>
      <c r="G8" s="23">
        <v>35</v>
      </c>
      <c r="H8" s="16">
        <v>13909</v>
      </c>
      <c r="I8" s="15">
        <v>14113</v>
      </c>
      <c r="J8" s="23">
        <v>39</v>
      </c>
      <c r="K8" s="20">
        <v>20.3</v>
      </c>
      <c r="L8" s="24">
        <v>19.8</v>
      </c>
      <c r="M8" s="23">
        <v>26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300888</v>
      </c>
      <c r="D9" s="17">
        <v>32</v>
      </c>
      <c r="E9" s="18">
        <v>1107.5999999999999</v>
      </c>
      <c r="F9" s="19">
        <v>1022.7</v>
      </c>
      <c r="G9" s="23">
        <v>38</v>
      </c>
      <c r="H9" s="16">
        <v>14352</v>
      </c>
      <c r="I9" s="15">
        <v>15097</v>
      </c>
      <c r="J9" s="23">
        <v>28</v>
      </c>
      <c r="K9" s="20">
        <v>20.3</v>
      </c>
      <c r="L9" s="24">
        <v>19.899999999999999</v>
      </c>
      <c r="M9" s="23">
        <v>26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272784</v>
      </c>
      <c r="D10" s="17">
        <v>47</v>
      </c>
      <c r="E10" s="18">
        <v>1038.9000000000001</v>
      </c>
      <c r="F10" s="19">
        <v>959</v>
      </c>
      <c r="G10" s="23">
        <v>37</v>
      </c>
      <c r="H10" s="16">
        <v>14965</v>
      </c>
      <c r="I10" s="15">
        <v>14626</v>
      </c>
      <c r="J10" s="23">
        <v>45</v>
      </c>
      <c r="K10" s="20">
        <v>18.899999999999999</v>
      </c>
      <c r="L10" s="24">
        <v>18.7</v>
      </c>
      <c r="M10" s="25">
        <v>21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288883</v>
      </c>
      <c r="D11" s="17">
        <v>41</v>
      </c>
      <c r="E11" s="18">
        <v>1088.8</v>
      </c>
      <c r="F11" s="19">
        <v>1002.3</v>
      </c>
      <c r="G11" s="23">
        <v>40</v>
      </c>
      <c r="H11" s="16">
        <v>15219</v>
      </c>
      <c r="I11" s="15">
        <v>15436</v>
      </c>
      <c r="J11" s="23">
        <v>39</v>
      </c>
      <c r="K11" s="20">
        <v>19.5</v>
      </c>
      <c r="L11" s="24">
        <v>18.7</v>
      </c>
      <c r="M11" s="23">
        <v>33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30</v>
      </c>
      <c r="D5" s="9" t="s">
        <v>10</v>
      </c>
      <c r="E5" s="9" t="s">
        <v>11</v>
      </c>
      <c r="F5" s="10" t="s">
        <v>30</v>
      </c>
      <c r="G5" s="9" t="s">
        <v>10</v>
      </c>
      <c r="H5" s="9" t="s">
        <v>8</v>
      </c>
      <c r="I5" s="10" t="s">
        <v>30</v>
      </c>
      <c r="J5" s="9" t="s">
        <v>10</v>
      </c>
      <c r="K5" s="9" t="s">
        <v>11</v>
      </c>
      <c r="L5" s="10" t="s">
        <v>30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261055</v>
      </c>
      <c r="D7" s="17">
        <v>46</v>
      </c>
      <c r="E7" s="18">
        <v>1074.7</v>
      </c>
      <c r="F7" s="19">
        <v>1054.3</v>
      </c>
      <c r="G7" s="17">
        <v>22</v>
      </c>
      <c r="H7" s="16">
        <v>13573</v>
      </c>
      <c r="I7" s="15">
        <v>14011</v>
      </c>
      <c r="J7" s="17">
        <v>36</v>
      </c>
      <c r="K7" s="20">
        <v>20.2</v>
      </c>
      <c r="L7" s="21">
        <v>18.600000000000001</v>
      </c>
      <c r="M7" s="17">
        <v>39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271200</v>
      </c>
      <c r="D8" s="17">
        <v>48</v>
      </c>
      <c r="E8" s="18">
        <v>1093.3</v>
      </c>
      <c r="F8" s="19">
        <v>1064</v>
      </c>
      <c r="G8" s="23">
        <v>23</v>
      </c>
      <c r="H8" s="16">
        <v>13909</v>
      </c>
      <c r="I8" s="15">
        <v>14539</v>
      </c>
      <c r="J8" s="23">
        <v>35</v>
      </c>
      <c r="K8" s="20">
        <v>20.3</v>
      </c>
      <c r="L8" s="24">
        <v>18.7</v>
      </c>
      <c r="M8" s="23">
        <v>43</v>
      </c>
    </row>
    <row r="9" spans="1:14" s="4" customFormat="1" ht="18" customHeight="1" x14ac:dyDescent="0.15">
      <c r="A9" s="14" t="s">
        <v>18</v>
      </c>
      <c r="B9" s="15">
        <v>291862</v>
      </c>
      <c r="C9" s="16">
        <v>277683</v>
      </c>
      <c r="D9" s="17">
        <v>47</v>
      </c>
      <c r="E9" s="18">
        <v>1107.5999999999999</v>
      </c>
      <c r="F9" s="19">
        <v>1080.5999999999999</v>
      </c>
      <c r="G9" s="23">
        <v>22</v>
      </c>
      <c r="H9" s="16">
        <v>14352</v>
      </c>
      <c r="I9" s="15">
        <v>14755</v>
      </c>
      <c r="J9" s="23">
        <v>33</v>
      </c>
      <c r="K9" s="20">
        <v>20.3</v>
      </c>
      <c r="L9" s="24">
        <v>18.8</v>
      </c>
      <c r="M9" s="23">
        <v>43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272378</v>
      </c>
      <c r="D10" s="17">
        <v>48</v>
      </c>
      <c r="E10" s="18">
        <v>1038.9000000000001</v>
      </c>
      <c r="F10" s="19">
        <v>1023.6</v>
      </c>
      <c r="G10" s="23">
        <v>22</v>
      </c>
      <c r="H10" s="16">
        <v>14965</v>
      </c>
      <c r="I10" s="15">
        <v>15361</v>
      </c>
      <c r="J10" s="23">
        <v>36</v>
      </c>
      <c r="K10" s="20">
        <v>18.899999999999999</v>
      </c>
      <c r="L10" s="24">
        <v>17.7</v>
      </c>
      <c r="M10" s="25">
        <v>40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286600</v>
      </c>
      <c r="D11" s="17">
        <v>44</v>
      </c>
      <c r="E11" s="18">
        <v>1088.8</v>
      </c>
      <c r="F11" s="19">
        <v>1065.5999999999999</v>
      </c>
      <c r="G11" s="23">
        <v>21</v>
      </c>
      <c r="H11" s="16">
        <v>15219</v>
      </c>
      <c r="I11" s="15">
        <v>15889</v>
      </c>
      <c r="J11" s="23">
        <v>31</v>
      </c>
      <c r="K11" s="20">
        <v>19.5</v>
      </c>
      <c r="L11" s="24">
        <v>18</v>
      </c>
      <c r="M11" s="23">
        <v>42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32</v>
      </c>
      <c r="D5" s="9" t="s">
        <v>10</v>
      </c>
      <c r="E5" s="9" t="s">
        <v>11</v>
      </c>
      <c r="F5" s="10" t="s">
        <v>32</v>
      </c>
      <c r="G5" s="9" t="s">
        <v>10</v>
      </c>
      <c r="H5" s="9" t="s">
        <v>8</v>
      </c>
      <c r="I5" s="10" t="s">
        <v>32</v>
      </c>
      <c r="J5" s="9" t="s">
        <v>10</v>
      </c>
      <c r="K5" s="9" t="s">
        <v>11</v>
      </c>
      <c r="L5" s="10" t="s">
        <v>32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292266</v>
      </c>
      <c r="D7" s="17">
        <v>25</v>
      </c>
      <c r="E7" s="18">
        <v>1074.7</v>
      </c>
      <c r="F7" s="19">
        <v>986.9</v>
      </c>
      <c r="G7" s="17">
        <v>40</v>
      </c>
      <c r="H7" s="16">
        <v>13573</v>
      </c>
      <c r="I7" s="15">
        <v>14562</v>
      </c>
      <c r="J7" s="17">
        <v>24</v>
      </c>
      <c r="K7" s="20">
        <v>20.2</v>
      </c>
      <c r="L7" s="21">
        <v>20.100000000000001</v>
      </c>
      <c r="M7" s="17">
        <v>20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301291</v>
      </c>
      <c r="D8" s="17">
        <v>21</v>
      </c>
      <c r="E8" s="18">
        <v>1093.3</v>
      </c>
      <c r="F8" s="19">
        <v>997</v>
      </c>
      <c r="G8" s="23">
        <v>42</v>
      </c>
      <c r="H8" s="16">
        <v>13909</v>
      </c>
      <c r="I8" s="15">
        <v>14629</v>
      </c>
      <c r="J8" s="23">
        <v>34</v>
      </c>
      <c r="K8" s="20">
        <v>20.3</v>
      </c>
      <c r="L8" s="24">
        <v>20.6</v>
      </c>
      <c r="M8" s="23">
        <v>18</v>
      </c>
    </row>
    <row r="9" spans="1:14" s="4" customFormat="1" ht="18" customHeight="1" x14ac:dyDescent="0.15">
      <c r="A9" s="14" t="s">
        <v>18</v>
      </c>
      <c r="B9" s="15">
        <v>291862</v>
      </c>
      <c r="C9" s="16">
        <v>319500</v>
      </c>
      <c r="D9" s="17">
        <v>20</v>
      </c>
      <c r="E9" s="18">
        <v>1107.5999999999999</v>
      </c>
      <c r="F9" s="19">
        <v>1009.8</v>
      </c>
      <c r="G9" s="23">
        <v>43</v>
      </c>
      <c r="H9" s="16">
        <v>14352</v>
      </c>
      <c r="I9" s="15">
        <v>15141</v>
      </c>
      <c r="J9" s="23">
        <v>27</v>
      </c>
      <c r="K9" s="20">
        <v>20.3</v>
      </c>
      <c r="L9" s="24">
        <v>21.1</v>
      </c>
      <c r="M9" s="23">
        <v>17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300844</v>
      </c>
      <c r="D10" s="17">
        <v>22</v>
      </c>
      <c r="E10" s="18">
        <v>1038.9000000000001</v>
      </c>
      <c r="F10" s="19">
        <v>948.9</v>
      </c>
      <c r="G10" s="23">
        <v>40</v>
      </c>
      <c r="H10" s="16">
        <v>14965</v>
      </c>
      <c r="I10" s="15">
        <v>15188</v>
      </c>
      <c r="J10" s="23">
        <v>39</v>
      </c>
      <c r="K10" s="20">
        <v>18.899999999999999</v>
      </c>
      <c r="L10" s="24">
        <v>19.8</v>
      </c>
      <c r="M10" s="25">
        <v>18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327079</v>
      </c>
      <c r="D11" s="17">
        <v>18</v>
      </c>
      <c r="E11" s="18">
        <v>1088.8</v>
      </c>
      <c r="F11" s="19">
        <v>983.2</v>
      </c>
      <c r="G11" s="23">
        <v>44</v>
      </c>
      <c r="H11" s="16">
        <v>15219</v>
      </c>
      <c r="I11" s="15">
        <v>16129</v>
      </c>
      <c r="J11" s="23">
        <v>27</v>
      </c>
      <c r="K11" s="20">
        <v>19.5</v>
      </c>
      <c r="L11" s="24">
        <v>20.3</v>
      </c>
      <c r="M11" s="23">
        <v>14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34</v>
      </c>
      <c r="D5" s="9" t="s">
        <v>10</v>
      </c>
      <c r="E5" s="9" t="s">
        <v>11</v>
      </c>
      <c r="F5" s="10" t="s">
        <v>34</v>
      </c>
      <c r="G5" s="9" t="s">
        <v>10</v>
      </c>
      <c r="H5" s="9" t="s">
        <v>8</v>
      </c>
      <c r="I5" s="10" t="s">
        <v>34</v>
      </c>
      <c r="J5" s="9" t="s">
        <v>10</v>
      </c>
      <c r="K5" s="9" t="s">
        <v>11</v>
      </c>
      <c r="L5" s="10" t="s">
        <v>34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280490</v>
      </c>
      <c r="D7" s="17">
        <v>29</v>
      </c>
      <c r="E7" s="18">
        <v>1074.7</v>
      </c>
      <c r="F7" s="19">
        <v>1147</v>
      </c>
      <c r="G7" s="17">
        <v>13</v>
      </c>
      <c r="H7" s="16">
        <v>13573</v>
      </c>
      <c r="I7" s="15">
        <v>12721</v>
      </c>
      <c r="J7" s="17">
        <v>52</v>
      </c>
      <c r="K7" s="20">
        <v>20.2</v>
      </c>
      <c r="L7" s="21">
        <v>22</v>
      </c>
      <c r="M7" s="17">
        <v>10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287787</v>
      </c>
      <c r="D8" s="17">
        <v>34</v>
      </c>
      <c r="E8" s="18">
        <v>1093.3</v>
      </c>
      <c r="F8" s="19">
        <v>1170</v>
      </c>
      <c r="G8" s="23">
        <v>13</v>
      </c>
      <c r="H8" s="16">
        <v>13909</v>
      </c>
      <c r="I8" s="15">
        <v>12964</v>
      </c>
      <c r="J8" s="23">
        <v>51</v>
      </c>
      <c r="K8" s="20">
        <v>20.3</v>
      </c>
      <c r="L8" s="24">
        <v>22.2</v>
      </c>
      <c r="M8" s="23">
        <v>7</v>
      </c>
    </row>
    <row r="9" spans="1:14" s="4" customFormat="1" ht="18" customHeight="1" x14ac:dyDescent="0.15">
      <c r="A9" s="14" t="s">
        <v>18</v>
      </c>
      <c r="B9" s="15">
        <v>291862</v>
      </c>
      <c r="C9" s="16">
        <v>300095</v>
      </c>
      <c r="D9" s="17">
        <v>34</v>
      </c>
      <c r="E9" s="18">
        <v>1107.5999999999999</v>
      </c>
      <c r="F9" s="19">
        <v>1172.5999999999999</v>
      </c>
      <c r="G9" s="23">
        <v>14</v>
      </c>
      <c r="H9" s="16">
        <v>14352</v>
      </c>
      <c r="I9" s="15">
        <v>13631</v>
      </c>
      <c r="J9" s="23">
        <v>49</v>
      </c>
      <c r="K9" s="20">
        <v>20.3</v>
      </c>
      <c r="L9" s="24">
        <v>22</v>
      </c>
      <c r="M9" s="23">
        <v>12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291333</v>
      </c>
      <c r="D10" s="17">
        <v>33</v>
      </c>
      <c r="E10" s="18">
        <v>1038.9000000000001</v>
      </c>
      <c r="F10" s="19">
        <v>1108.8</v>
      </c>
      <c r="G10" s="23">
        <v>13</v>
      </c>
      <c r="H10" s="16">
        <v>14965</v>
      </c>
      <c r="I10" s="15">
        <v>14140</v>
      </c>
      <c r="J10" s="23">
        <v>50</v>
      </c>
      <c r="K10" s="20">
        <v>18.899999999999999</v>
      </c>
      <c r="L10" s="24">
        <v>20.6</v>
      </c>
      <c r="M10" s="25">
        <v>11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301817</v>
      </c>
      <c r="D11" s="17">
        <v>33</v>
      </c>
      <c r="E11" s="18">
        <v>1088.8</v>
      </c>
      <c r="F11" s="19">
        <v>1154.5</v>
      </c>
      <c r="G11" s="23">
        <v>12</v>
      </c>
      <c r="H11" s="16">
        <v>15219</v>
      </c>
      <c r="I11" s="15">
        <v>14372</v>
      </c>
      <c r="J11" s="23">
        <v>51</v>
      </c>
      <c r="K11" s="20">
        <v>19.5</v>
      </c>
      <c r="L11" s="24">
        <v>21</v>
      </c>
      <c r="M11" s="23">
        <v>12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N12"/>
  <sheetViews>
    <sheetView showGridLines="0" zoomScale="75" workbookViewId="0"/>
  </sheetViews>
  <sheetFormatPr defaultRowHeight="13.5" x14ac:dyDescent="0.15"/>
  <cols>
    <col min="1" max="1" width="4.625" style="2" customWidth="1"/>
    <col min="2" max="3" width="8.625" style="2" customWidth="1"/>
    <col min="4" max="4" width="4.625" style="2" customWidth="1"/>
    <col min="5" max="6" width="7.625" style="2" customWidth="1"/>
    <col min="7" max="7" width="4.625" style="2" customWidth="1"/>
    <col min="8" max="9" width="8.625" style="2" customWidth="1"/>
    <col min="10" max="10" width="4.625" style="2" customWidth="1"/>
    <col min="11" max="12" width="6.625" style="2" customWidth="1"/>
    <col min="13" max="13" width="4.625" style="2" customWidth="1"/>
    <col min="14" max="14" width="1.625" style="2" customWidth="1"/>
    <col min="15" max="16384" width="9" style="2"/>
  </cols>
  <sheetData>
    <row r="1" spans="1:14" ht="21" customHeight="1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1" customHeight="1" x14ac:dyDescent="0.15"/>
    <row r="3" spans="1:14" s="3" customFormat="1" ht="21" customHeight="1" x14ac:dyDescent="0.15">
      <c r="A3" s="3" t="s">
        <v>1</v>
      </c>
      <c r="L3" s="4" t="s">
        <v>2</v>
      </c>
      <c r="M3" s="4"/>
    </row>
    <row r="4" spans="1:14" ht="18" customHeight="1" x14ac:dyDescent="0.15">
      <c r="A4" s="5" t="s">
        <v>3</v>
      </c>
      <c r="B4" s="5" t="s">
        <v>4</v>
      </c>
      <c r="C4" s="5"/>
      <c r="D4" s="5"/>
      <c r="E4" s="6" t="s">
        <v>5</v>
      </c>
      <c r="F4" s="7"/>
      <c r="G4" s="8"/>
      <c r="H4" s="6" t="s">
        <v>6</v>
      </c>
      <c r="I4" s="7"/>
      <c r="J4" s="8"/>
      <c r="K4" s="6" t="s">
        <v>7</v>
      </c>
      <c r="L4" s="7"/>
      <c r="M4" s="8"/>
    </row>
    <row r="5" spans="1:14" ht="18" customHeight="1" x14ac:dyDescent="0.15">
      <c r="A5" s="5"/>
      <c r="B5" s="9" t="s">
        <v>8</v>
      </c>
      <c r="C5" s="10" t="s">
        <v>36</v>
      </c>
      <c r="D5" s="9" t="s">
        <v>10</v>
      </c>
      <c r="E5" s="9" t="s">
        <v>11</v>
      </c>
      <c r="F5" s="10" t="s">
        <v>36</v>
      </c>
      <c r="G5" s="9" t="s">
        <v>10</v>
      </c>
      <c r="H5" s="9" t="s">
        <v>8</v>
      </c>
      <c r="I5" s="10" t="s">
        <v>36</v>
      </c>
      <c r="J5" s="9" t="s">
        <v>10</v>
      </c>
      <c r="K5" s="9" t="s">
        <v>11</v>
      </c>
      <c r="L5" s="10" t="s">
        <v>36</v>
      </c>
      <c r="M5" s="9" t="s">
        <v>10</v>
      </c>
    </row>
    <row r="6" spans="1:14" s="4" customFormat="1" ht="18" customHeight="1" x14ac:dyDescent="0.15">
      <c r="A6" s="11"/>
      <c r="B6" s="12" t="s">
        <v>12</v>
      </c>
      <c r="C6" s="13" t="s">
        <v>12</v>
      </c>
      <c r="D6" s="12" t="s">
        <v>13</v>
      </c>
      <c r="E6" s="13" t="s">
        <v>14</v>
      </c>
      <c r="F6" s="12" t="s">
        <v>14</v>
      </c>
      <c r="G6" s="12" t="s">
        <v>13</v>
      </c>
      <c r="H6" s="13" t="s">
        <v>12</v>
      </c>
      <c r="I6" s="12" t="s">
        <v>12</v>
      </c>
      <c r="J6" s="12" t="s">
        <v>13</v>
      </c>
      <c r="K6" s="13" t="s">
        <v>15</v>
      </c>
      <c r="L6" s="12" t="s">
        <v>15</v>
      </c>
      <c r="M6" s="12" t="s">
        <v>13</v>
      </c>
    </row>
    <row r="7" spans="1:14" s="4" customFormat="1" ht="18" customHeight="1" x14ac:dyDescent="0.15">
      <c r="A7" s="14" t="s">
        <v>16</v>
      </c>
      <c r="B7" s="15">
        <v>273859</v>
      </c>
      <c r="C7" s="16">
        <v>258439</v>
      </c>
      <c r="D7" s="17">
        <v>50</v>
      </c>
      <c r="E7" s="18">
        <v>1074.7</v>
      </c>
      <c r="F7" s="19">
        <v>1146.4000000000001</v>
      </c>
      <c r="G7" s="17">
        <v>14</v>
      </c>
      <c r="H7" s="16">
        <v>13573</v>
      </c>
      <c r="I7" s="15">
        <v>12810</v>
      </c>
      <c r="J7" s="17">
        <v>50</v>
      </c>
      <c r="K7" s="20">
        <v>20.2</v>
      </c>
      <c r="L7" s="21">
        <v>20.2</v>
      </c>
      <c r="M7" s="17">
        <v>18</v>
      </c>
      <c r="N7" s="22"/>
    </row>
    <row r="8" spans="1:14" s="4" customFormat="1" ht="18" customHeight="1" x14ac:dyDescent="0.15">
      <c r="A8" s="14" t="s">
        <v>17</v>
      </c>
      <c r="B8" s="15">
        <v>282288</v>
      </c>
      <c r="C8" s="16">
        <v>272912</v>
      </c>
      <c r="D8" s="17">
        <v>46</v>
      </c>
      <c r="E8" s="18">
        <v>1093.3</v>
      </c>
      <c r="F8" s="19">
        <v>1179</v>
      </c>
      <c r="G8" s="23">
        <v>11</v>
      </c>
      <c r="H8" s="16">
        <v>13909</v>
      </c>
      <c r="I8" s="15">
        <v>12992</v>
      </c>
      <c r="J8" s="23">
        <v>50</v>
      </c>
      <c r="K8" s="20">
        <v>20.3</v>
      </c>
      <c r="L8" s="24">
        <v>21</v>
      </c>
      <c r="M8" s="23">
        <v>16</v>
      </c>
    </row>
    <row r="9" spans="1:14" s="4" customFormat="1" ht="18" customHeight="1" x14ac:dyDescent="0.15">
      <c r="A9" s="14" t="s">
        <v>18</v>
      </c>
      <c r="B9" s="15">
        <v>291862</v>
      </c>
      <c r="C9" s="16">
        <v>296160</v>
      </c>
      <c r="D9" s="17">
        <v>36</v>
      </c>
      <c r="E9" s="18">
        <v>1107.5999999999999</v>
      </c>
      <c r="F9" s="19">
        <v>1210</v>
      </c>
      <c r="G9" s="23">
        <v>11</v>
      </c>
      <c r="H9" s="16">
        <v>14352</v>
      </c>
      <c r="I9" s="15">
        <v>13706</v>
      </c>
      <c r="J9" s="23">
        <v>47</v>
      </c>
      <c r="K9" s="20">
        <v>20.3</v>
      </c>
      <c r="L9" s="24">
        <v>21.6</v>
      </c>
      <c r="M9" s="23">
        <v>14</v>
      </c>
    </row>
    <row r="10" spans="1:14" s="4" customFormat="1" ht="18" customHeight="1" x14ac:dyDescent="0.15">
      <c r="A10" s="14" t="s">
        <v>19</v>
      </c>
      <c r="B10" s="15">
        <v>283187</v>
      </c>
      <c r="C10" s="16">
        <v>303695</v>
      </c>
      <c r="D10" s="17">
        <v>20</v>
      </c>
      <c r="E10" s="18">
        <v>1038.9000000000001</v>
      </c>
      <c r="F10" s="19">
        <v>1142.5999999999999</v>
      </c>
      <c r="G10" s="23">
        <v>11</v>
      </c>
      <c r="H10" s="16">
        <v>14965</v>
      </c>
      <c r="I10" s="15">
        <v>14967</v>
      </c>
      <c r="J10" s="23">
        <v>40</v>
      </c>
      <c r="K10" s="20">
        <v>18.899999999999999</v>
      </c>
      <c r="L10" s="24">
        <v>20.3</v>
      </c>
      <c r="M10" s="25">
        <v>13</v>
      </c>
    </row>
    <row r="11" spans="1:14" s="4" customFormat="1" ht="18" customHeight="1" x14ac:dyDescent="0.15">
      <c r="A11" s="14" t="s">
        <v>20</v>
      </c>
      <c r="B11" s="15">
        <v>296076</v>
      </c>
      <c r="C11" s="16">
        <v>303257</v>
      </c>
      <c r="D11" s="17">
        <v>31</v>
      </c>
      <c r="E11" s="18">
        <v>1088.8</v>
      </c>
      <c r="F11" s="19">
        <v>1164.3</v>
      </c>
      <c r="G11" s="23">
        <v>11</v>
      </c>
      <c r="H11" s="16">
        <v>15219</v>
      </c>
      <c r="I11" s="15">
        <v>15047</v>
      </c>
      <c r="J11" s="23">
        <v>44</v>
      </c>
      <c r="K11" s="20">
        <v>19.5</v>
      </c>
      <c r="L11" s="24">
        <v>20.2</v>
      </c>
      <c r="M11" s="23">
        <v>15</v>
      </c>
    </row>
    <row r="12" spans="1:14" x14ac:dyDescent="0.15">
      <c r="A12" s="26">
        <v>3</v>
      </c>
    </row>
  </sheetData>
  <sheetProtection sheet="1" objects="1" scenarios="1"/>
  <mergeCells count="5">
    <mergeCell ref="A4:A5"/>
    <mergeCell ref="B4:D4"/>
    <mergeCell ref="E4:G4"/>
    <mergeCell ref="H4:J4"/>
    <mergeCell ref="K4:M4"/>
  </mergeCells>
  <phoneticPr fontId="3"/>
  <printOptions horizontalCentered="1"/>
  <pageMargins left="0" right="0" top="0.78740157480314965" bottom="0" header="0.51181102362204722" footer="0.51181102362204722"/>
  <pageSetup paperSize="9" scale="84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2022-06-29T06:58:58Z</dcterms:created>
  <dcterms:modified xsi:type="dcterms:W3CDTF">2022-06-29T06:59:34Z</dcterms:modified>
</cp:coreProperties>
</file>