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drawings/drawing46.xml" ContentType="application/vnd.openxmlformats-officedocument.drawing+xml"/>
  <Override PartName="/xl/charts/chart46.xml" ContentType="application/vnd.openxmlformats-officedocument.drawingml.chart+xml"/>
  <Override PartName="/xl/drawings/drawing47.xml" ContentType="application/vnd.openxmlformats-officedocument.drawing+xml"/>
  <Override PartName="/xl/charts/chart47.xml" ContentType="application/vnd.openxmlformats-officedocument.drawingml.chart+xml"/>
  <Override PartName="/xl/drawings/drawing48.xml" ContentType="application/vnd.openxmlformats-officedocument.drawing+xml"/>
  <Override PartName="/xl/charts/chart48.xml" ContentType="application/vnd.openxmlformats-officedocument.drawingml.chart+xml"/>
  <Override PartName="/xl/drawings/drawing49.xml" ContentType="application/vnd.openxmlformats-officedocument.drawing+xml"/>
  <Override PartName="/xl/charts/chart49.xml" ContentType="application/vnd.openxmlformats-officedocument.drawingml.chart+xml"/>
  <Override PartName="/xl/drawings/drawing50.xml" ContentType="application/vnd.openxmlformats-officedocument.drawing+xml"/>
  <Override PartName="/xl/charts/chart50.xml" ContentType="application/vnd.openxmlformats-officedocument.drawingml.chart+xml"/>
  <Override PartName="/xl/drawings/drawing51.xml" ContentType="application/vnd.openxmlformats-officedocument.drawing+xml"/>
  <Override PartName="/xl/charts/chart51.xml" ContentType="application/vnd.openxmlformats-officedocument.drawingml.chart+xml"/>
  <Override PartName="/xl/drawings/drawing52.xml" ContentType="application/vnd.openxmlformats-officedocument.drawing+xml"/>
  <Override PartName="/xl/charts/chart52.xml" ContentType="application/vnd.openxmlformats-officedocument.drawingml.chart+xml"/>
  <Override PartName="/xl/drawings/drawing53.xml" ContentType="application/vnd.openxmlformats-officedocument.drawing+xml"/>
  <Override PartName="/xl/charts/chart53.xml" ContentType="application/vnd.openxmlformats-officedocument.drawingml.chart+xml"/>
  <Override PartName="/xl/drawings/drawing54.xml" ContentType="application/vnd.openxmlformats-officedocument.drawing+xml"/>
  <Override PartName="/xl/charts/chart54.xml" ContentType="application/vnd.openxmlformats-officedocument.drawingml.chart+xml"/>
  <Override PartName="/xl/drawings/drawing55.xml" ContentType="application/vnd.openxmlformats-officedocument.drawing+xml"/>
  <Override PartName="/xl/charts/chart55.xml" ContentType="application/vnd.openxmlformats-officedocument.drawingml.chart+xml"/>
  <Override PartName="/xl/drawings/drawing56.xml" ContentType="application/vnd.openxmlformats-officedocument.drawing+xml"/>
  <Override PartName="/xl/charts/chart56.xml" ContentType="application/vnd.openxmlformats-officedocument.drawingml.chart+xml"/>
  <Override PartName="/xl/drawings/drawing57.xml" ContentType="application/vnd.openxmlformats-officedocument.drawing+xml"/>
  <Override PartName="/xl/charts/chart57.xml" ContentType="application/vnd.openxmlformats-officedocument.drawingml.chart+xml"/>
  <Override PartName="/xl/drawings/drawing58.xml" ContentType="application/vnd.openxmlformats-officedocument.drawing+xml"/>
  <Override PartName="/xl/charts/chart58.xml" ContentType="application/vnd.openxmlformats-officedocument.drawingml.chart+xml"/>
  <Override PartName="/xl/drawings/drawing59.xml" ContentType="application/vnd.openxmlformats-officedocument.drawing+xml"/>
  <Override PartName="/xl/charts/chart5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okuho-fs01\システム管理課\34_中央会・県報告（統計関連）R２年度からシステム管理課\10_DATALAND\令和04年度\08_国保診療費諸率\04年下半期\HPアップ用\"/>
    </mc:Choice>
  </mc:AlternateContent>
  <bookViews>
    <workbookView xWindow="0" yWindow="0" windowWidth="19200" windowHeight="11340"/>
  </bookViews>
  <sheets>
    <sheet name="福島市" sheetId="1" r:id="rId1"/>
    <sheet name="二本松市" sheetId="2" r:id="rId2"/>
    <sheet name="郡山市" sheetId="3" r:id="rId3"/>
    <sheet name="須賀川市" sheetId="4" r:id="rId4"/>
    <sheet name="白河市" sheetId="5" r:id="rId5"/>
    <sheet name="会津若松市" sheetId="6" r:id="rId6"/>
    <sheet name="喜多方市" sheetId="7" r:id="rId7"/>
    <sheet name="いわき市" sheetId="8" r:id="rId8"/>
    <sheet name="相馬市" sheetId="9" r:id="rId9"/>
    <sheet name="川俣町" sheetId="10" r:id="rId10"/>
    <sheet name="桑折町" sheetId="11" r:id="rId11"/>
    <sheet name="国見町" sheetId="12" r:id="rId12"/>
    <sheet name="大玉村" sheetId="13" r:id="rId13"/>
    <sheet name="鏡石町" sheetId="14" r:id="rId14"/>
    <sheet name="天栄村" sheetId="15" r:id="rId15"/>
    <sheet name="南会津町" sheetId="16" r:id="rId16"/>
    <sheet name="下郷町" sheetId="17" r:id="rId17"/>
    <sheet name="檜枝岐村" sheetId="18" r:id="rId18"/>
    <sheet name="只見町" sheetId="19" r:id="rId19"/>
    <sheet name="磐梯町" sheetId="20" r:id="rId20"/>
    <sheet name="猪苗代町" sheetId="21" r:id="rId21"/>
    <sheet name="北塩原村" sheetId="22" r:id="rId22"/>
    <sheet name="西会津町" sheetId="23" r:id="rId23"/>
    <sheet name="会津坂下町" sheetId="24" r:id="rId24"/>
    <sheet name="湯川村" sheetId="25" r:id="rId25"/>
    <sheet name="柳津町" sheetId="26" r:id="rId26"/>
    <sheet name="会津美里町" sheetId="27" r:id="rId27"/>
    <sheet name="三島町" sheetId="28" r:id="rId28"/>
    <sheet name="金山町" sheetId="29" r:id="rId29"/>
    <sheet name="昭和村" sheetId="30" r:id="rId30"/>
    <sheet name="棚倉町" sheetId="31" r:id="rId31"/>
    <sheet name="矢祭町" sheetId="32" r:id="rId32"/>
    <sheet name="塙町" sheetId="33" r:id="rId33"/>
    <sheet name="鮫川村" sheetId="34" r:id="rId34"/>
    <sheet name="西郷村" sheetId="35" r:id="rId35"/>
    <sheet name="泉崎村" sheetId="36" r:id="rId36"/>
    <sheet name="中島村" sheetId="37" r:id="rId37"/>
    <sheet name="矢吹町" sheetId="38" r:id="rId38"/>
    <sheet name="石川町" sheetId="39" r:id="rId39"/>
    <sheet name="玉川村" sheetId="40" r:id="rId40"/>
    <sheet name="平田村" sheetId="41" r:id="rId41"/>
    <sheet name="浅川町" sheetId="42" r:id="rId42"/>
    <sheet name="古殿町" sheetId="43" r:id="rId43"/>
    <sheet name="三春町" sheetId="44" r:id="rId44"/>
    <sheet name="小野町" sheetId="45" r:id="rId45"/>
    <sheet name="広野町" sheetId="46" r:id="rId46"/>
    <sheet name="楢葉町" sheetId="47" r:id="rId47"/>
    <sheet name="富岡町" sheetId="48" r:id="rId48"/>
    <sheet name="川内村" sheetId="49" r:id="rId49"/>
    <sheet name="大熊町" sheetId="50" r:id="rId50"/>
    <sheet name="双葉町" sheetId="51" r:id="rId51"/>
    <sheet name="浪江町" sheetId="52" r:id="rId52"/>
    <sheet name="葛尾村" sheetId="53" r:id="rId53"/>
    <sheet name="新地町" sheetId="54" r:id="rId54"/>
    <sheet name="飯舘村" sheetId="55" r:id="rId55"/>
    <sheet name="田村市" sheetId="56" r:id="rId56"/>
    <sheet name="南相馬市" sheetId="57" r:id="rId57"/>
    <sheet name="伊達市" sheetId="58" r:id="rId58"/>
    <sheet name="本宮市" sheetId="59" r:id="rId59"/>
  </sheets>
  <externalReferences>
    <externalReference r:id="rId60"/>
  </externalReferences>
  <definedNames>
    <definedName name="Area市町村マスタ">[1]市町村マスタ!$A$2:$B$60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<sst xmlns="http://schemas.openxmlformats.org/spreadsheetml/2006/main" count="2714" uniqueCount="157">
  <si>
    <t>福島市　医療費諸率　（令和4年度 下半期･国保計)</t>
  </si>
  <si>
    <t>区分</t>
  </si>
  <si>
    <t>１人当り医療費(円)</t>
  </si>
  <si>
    <t>合計</t>
  </si>
  <si>
    <t>入院</t>
  </si>
  <si>
    <t>入院外</t>
  </si>
  <si>
    <t>歯科</t>
  </si>
  <si>
    <t>市町村平均</t>
  </si>
  <si>
    <t>市平均</t>
  </si>
  <si>
    <t>福島市</t>
  </si>
  <si>
    <t>対市町村平均</t>
  </si>
  <si>
    <t>受診率(％)</t>
  </si>
  <si>
    <t>１件当り医療費(円)</t>
  </si>
  <si>
    <t>１人当り医療費</t>
    <phoneticPr fontId="3"/>
  </si>
  <si>
    <t>受診率</t>
    <phoneticPr fontId="3"/>
  </si>
  <si>
    <t>１件当り医療費</t>
    <phoneticPr fontId="3"/>
  </si>
  <si>
    <t>二本松市　医療費諸率　（令和4年度 下半期･国保計)</t>
  </si>
  <si>
    <t>二本松市</t>
  </si>
  <si>
    <t>郡山市　医療費諸率　（令和4年度 下半期･国保計)</t>
  </si>
  <si>
    <t>郡山市</t>
  </si>
  <si>
    <t>須賀川市　医療費諸率　（令和4年度 下半期･国保計)</t>
  </si>
  <si>
    <t>須賀川市</t>
  </si>
  <si>
    <t>白河市　医療費諸率　（令和4年度 下半期･国保計)</t>
  </si>
  <si>
    <t>白河市</t>
  </si>
  <si>
    <t>会津若松市　医療費諸率　（令和4年度 下半期･国保計)</t>
  </si>
  <si>
    <t>会津若松市</t>
  </si>
  <si>
    <t>１人当り医療費</t>
    <phoneticPr fontId="3"/>
  </si>
  <si>
    <t>喜多方市　医療費諸率　（令和4年度 下半期･国保計)</t>
  </si>
  <si>
    <t>喜多方市</t>
  </si>
  <si>
    <t>いわき市　医療費諸率　（令和4年度 下半期･国保計)</t>
  </si>
  <si>
    <t>いわき市</t>
  </si>
  <si>
    <t>相馬市　医療費諸率　（令和4年度 下半期･国保計)</t>
  </si>
  <si>
    <t>相馬市</t>
  </si>
  <si>
    <t>川俣町　医療費諸率　（令和4年度 下半期･国保計)</t>
  </si>
  <si>
    <t>町平均</t>
  </si>
  <si>
    <t>川俣町</t>
  </si>
  <si>
    <t>桑折町　医療費諸率　（令和4年度 下半期･国保計)</t>
  </si>
  <si>
    <t>桑折町</t>
  </si>
  <si>
    <t>国見町　医療費諸率　（令和4年度 下半期･国保計)</t>
  </si>
  <si>
    <t>国見町</t>
  </si>
  <si>
    <t>大玉村　医療費諸率　（令和4年度 下半期･国保計)</t>
  </si>
  <si>
    <t>村平均</t>
  </si>
  <si>
    <t>大玉村</t>
  </si>
  <si>
    <t>１件当り医療費</t>
    <phoneticPr fontId="3"/>
  </si>
  <si>
    <t>鏡石町　医療費諸率　（令和4年度 下半期･国保計)</t>
  </si>
  <si>
    <t>鏡石町</t>
  </si>
  <si>
    <t>受診率</t>
    <phoneticPr fontId="3"/>
  </si>
  <si>
    <t>天栄村　医療費諸率　（令和4年度 下半期･国保計)</t>
  </si>
  <si>
    <t>天栄村</t>
  </si>
  <si>
    <t>南会津町　医療費諸率　（令和4年度 下半期･国保計)</t>
  </si>
  <si>
    <t>南会津町</t>
  </si>
  <si>
    <t>１人当り医療費</t>
    <phoneticPr fontId="3"/>
  </si>
  <si>
    <t>下郷町　医療費諸率　（令和4年度 下半期･国保計)</t>
  </si>
  <si>
    <t>下郷町</t>
  </si>
  <si>
    <t>檜枝岐村　医療費諸率　（令和4年度 下半期･国保計)</t>
  </si>
  <si>
    <t>檜枝岐村</t>
  </si>
  <si>
    <t>只見町　医療費諸率　（令和4年度 下半期･国保計)</t>
  </si>
  <si>
    <t>只見町</t>
  </si>
  <si>
    <t>磐梯町　医療費諸率　（令和4年度 下半期･国保計)</t>
  </si>
  <si>
    <t>磐梯町</t>
  </si>
  <si>
    <t>猪苗代町　医療費諸率　（令和4年度 下半期･国保計)</t>
  </si>
  <si>
    <t>猪苗代町</t>
  </si>
  <si>
    <t>北塩原村　医療費諸率　（令和4年度 下半期･国保計)</t>
  </si>
  <si>
    <t>北塩原村</t>
  </si>
  <si>
    <t>１人当り医療費</t>
    <phoneticPr fontId="3"/>
  </si>
  <si>
    <t>西会津町　医療費諸率　（令和4年度 下半期･国保計)</t>
  </si>
  <si>
    <t>西会津町</t>
  </si>
  <si>
    <t>会津坂下町　医療費諸率　（令和4年度 下半期･国保計)</t>
  </si>
  <si>
    <t>会津坂下町</t>
  </si>
  <si>
    <t>湯川村　医療費諸率　（令和4年度 下半期･国保計)</t>
  </si>
  <si>
    <t>湯川村</t>
  </si>
  <si>
    <t>柳津町　医療費諸率　（令和4年度 下半期･国保計)</t>
  </si>
  <si>
    <t>柳津町</t>
  </si>
  <si>
    <t>会津美里町　医療費諸率　（令和4年度 下半期･国保計)</t>
  </si>
  <si>
    <t>会津美里町</t>
  </si>
  <si>
    <t>受診率</t>
    <phoneticPr fontId="3"/>
  </si>
  <si>
    <t>三島町　医療費諸率　（令和4年度 下半期･国保計)</t>
  </si>
  <si>
    <t>三島町</t>
  </si>
  <si>
    <t>金山町　医療費諸率　（令和4年度 下半期･国保計)</t>
  </si>
  <si>
    <t>金山町</t>
  </si>
  <si>
    <t>１人当り医療費</t>
    <phoneticPr fontId="3"/>
  </si>
  <si>
    <t>受診率</t>
    <phoneticPr fontId="3"/>
  </si>
  <si>
    <t>昭和村　医療費諸率　（令和4年度 下半期･国保計)</t>
  </si>
  <si>
    <t>昭和村</t>
  </si>
  <si>
    <t>棚倉町　医療費諸率　（令和4年度 下半期･国保計)</t>
  </si>
  <si>
    <t>棚倉町</t>
  </si>
  <si>
    <t>１件当り医療費</t>
    <phoneticPr fontId="3"/>
  </si>
  <si>
    <t>矢祭町　医療費諸率　（令和4年度 下半期･国保計)</t>
  </si>
  <si>
    <t>矢祭町</t>
  </si>
  <si>
    <t>塙町　医療費諸率　（令和4年度 下半期･国保計)</t>
  </si>
  <si>
    <t>塙町</t>
  </si>
  <si>
    <t>鮫川村　医療費諸率　（令和4年度 下半期･国保計)</t>
  </si>
  <si>
    <t>鮫川村</t>
  </si>
  <si>
    <t>受診率</t>
    <phoneticPr fontId="3"/>
  </si>
  <si>
    <t>西郷村　医療費諸率　（令和4年度 下半期･国保計)</t>
  </si>
  <si>
    <t>西郷村</t>
  </si>
  <si>
    <t>泉崎村　医療費諸率　（令和4年度 下半期･国保計)</t>
  </si>
  <si>
    <t>泉崎村</t>
  </si>
  <si>
    <t>中島村　医療費諸率　（令和4年度 下半期･国保計)</t>
  </si>
  <si>
    <t>中島村</t>
  </si>
  <si>
    <t>１人当り医療費</t>
    <phoneticPr fontId="3"/>
  </si>
  <si>
    <t>受診率</t>
    <phoneticPr fontId="3"/>
  </si>
  <si>
    <t>１件当り医療費</t>
    <phoneticPr fontId="3"/>
  </si>
  <si>
    <t>矢吹町　医療費諸率　（令和4年度 下半期･国保計)</t>
  </si>
  <si>
    <t>矢吹町</t>
  </si>
  <si>
    <t>石川町　医療費諸率　（令和4年度 下半期･国保計)</t>
  </si>
  <si>
    <t>石川町</t>
  </si>
  <si>
    <t>玉川村　医療費諸率　（令和4年度 下半期･国保計)</t>
  </si>
  <si>
    <t>玉川村</t>
  </si>
  <si>
    <t>１件当り医療費</t>
    <phoneticPr fontId="3"/>
  </si>
  <si>
    <t>平田村　医療費諸率　（令和4年度 下半期･国保計)</t>
  </si>
  <si>
    <t>平田村</t>
  </si>
  <si>
    <t>１人当り医療費</t>
    <phoneticPr fontId="3"/>
  </si>
  <si>
    <t>浅川町　医療費諸率　（令和4年度 下半期･国保計)</t>
  </si>
  <si>
    <t>浅川町</t>
  </si>
  <si>
    <t>古殿町　医療費諸率　（令和4年度 下半期･国保計)</t>
  </si>
  <si>
    <t>古殿町</t>
  </si>
  <si>
    <t>１件当り医療費</t>
    <phoneticPr fontId="3"/>
  </si>
  <si>
    <t>三春町　医療費諸率　（令和4年度 下半期･国保計)</t>
  </si>
  <si>
    <t>三春町</t>
  </si>
  <si>
    <t>小野町　医療費諸率　（令和4年度 下半期･国保計)</t>
  </si>
  <si>
    <t>小野町</t>
  </si>
  <si>
    <t>広野町　医療費諸率　（令和4年度 下半期･国保計)</t>
  </si>
  <si>
    <t>広野町</t>
  </si>
  <si>
    <t>楢葉町　医療費諸率　（令和4年度 下半期･国保計)</t>
  </si>
  <si>
    <t>楢葉町</t>
  </si>
  <si>
    <t>１人当り医療費</t>
    <phoneticPr fontId="3"/>
  </si>
  <si>
    <t>受診率</t>
    <phoneticPr fontId="3"/>
  </si>
  <si>
    <t>１件当り医療費</t>
    <phoneticPr fontId="3"/>
  </si>
  <si>
    <t>富岡町　医療費諸率　（令和4年度 下半期･国保計)</t>
  </si>
  <si>
    <t>富岡町</t>
  </si>
  <si>
    <t>川内村　医療費諸率　（令和4年度 下半期･国保計)</t>
  </si>
  <si>
    <t>川内村</t>
  </si>
  <si>
    <t>大熊町　医療費諸率　（令和4年度 下半期･国保計)</t>
  </si>
  <si>
    <t>大熊町</t>
  </si>
  <si>
    <t>双葉町　医療費諸率　（令和4年度 下半期･国保計)</t>
  </si>
  <si>
    <t>双葉町</t>
  </si>
  <si>
    <t>浪江町　医療費諸率　（令和4年度 下半期･国保計)</t>
  </si>
  <si>
    <t>浪江町</t>
  </si>
  <si>
    <t>１件当り医療費</t>
    <phoneticPr fontId="3"/>
  </si>
  <si>
    <t>葛尾村　医療費諸率　（令和4年度 下半期･国保計)</t>
  </si>
  <si>
    <t>葛尾村</t>
  </si>
  <si>
    <t>受診率</t>
    <phoneticPr fontId="3"/>
  </si>
  <si>
    <t>新地町　医療費諸率　（令和4年度 下半期･国保計)</t>
  </si>
  <si>
    <t>新地町</t>
  </si>
  <si>
    <t>飯舘村　医療費諸率　（令和4年度 下半期･国保計)</t>
  </si>
  <si>
    <t>飯舘村</t>
  </si>
  <si>
    <t>受診率</t>
    <phoneticPr fontId="3"/>
  </si>
  <si>
    <t>田村市　医療費諸率　（令和4年度 下半期･国保計)</t>
  </si>
  <si>
    <t>田村市</t>
  </si>
  <si>
    <t>１件当り医療費</t>
    <phoneticPr fontId="3"/>
  </si>
  <si>
    <t>南相馬市　医療費諸率　（令和4年度 下半期･国保計)</t>
  </si>
  <si>
    <t>南相馬市</t>
  </si>
  <si>
    <t>伊達市　医療費諸率　（令和4年度 下半期･国保計)</t>
  </si>
  <si>
    <t>伊達市</t>
  </si>
  <si>
    <t>本宮市　医療費諸率　（令和4年度 下半期･国保計)</t>
  </si>
  <si>
    <t>本宮市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</si>
</sst>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;[Red]0.00"/>
    <numFmt numFmtId="177" formatCode="#,##0.000;[Red]\-#,##0.00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1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/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vertical="center" shrinkToFit="1"/>
    </xf>
    <xf numFmtId="38" fontId="4" fillId="0" borderId="6" xfId="1" applyFont="1" applyBorder="1" applyAlignment="1">
      <alignment vertical="center"/>
    </xf>
    <xf numFmtId="40" fontId="4" fillId="0" borderId="6" xfId="1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7" fontId="5" fillId="0" borderId="0" xfId="1" applyNumberFormat="1" applyFont="1" applyFill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福島市!$A$32:$L$33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福島市!$A$34:$L$34</c:f>
              <c:numCache>
                <c:formatCode>#,##0.000;[Red]\-#,##0.000</c:formatCode>
                <c:ptCount val="12"/>
                <c:pt idx="0">
                  <c:v>94.517946158284019</c:v>
                </c:pt>
                <c:pt idx="1">
                  <c:v>92.866774912623498</c:v>
                </c:pt>
                <c:pt idx="2">
                  <c:v>94.820015022823128</c:v>
                </c:pt>
                <c:pt idx="3">
                  <c:v>102.53133845531744</c:v>
                </c:pt>
                <c:pt idx="4">
                  <c:v>103.17198616512249</c:v>
                </c:pt>
                <c:pt idx="5">
                  <c:v>93.988627132412674</c:v>
                </c:pt>
                <c:pt idx="6">
                  <c:v>104.41309779124013</c:v>
                </c:pt>
                <c:pt idx="7">
                  <c:v>98.372765228562258</c:v>
                </c:pt>
                <c:pt idx="8">
                  <c:v>91.611806409607183</c:v>
                </c:pt>
                <c:pt idx="9">
                  <c:v>98.845101676110133</c:v>
                </c:pt>
                <c:pt idx="10">
                  <c:v>90.814059845812096</c:v>
                </c:pt>
                <c:pt idx="11">
                  <c:v>104.23812042003475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569752"/>
        <c:axId val="593565832"/>
      </c:radarChart>
      <c:catAx>
        <c:axId val="5935697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565832"/>
        <c:crosses val="autoZero"/>
        <c:auto val="0"/>
        <c:lblAlgn val="ctr"/>
        <c:lblOffset val="100"/>
        <c:noMultiLvlLbl val="0"/>
      </c:catAx>
      <c:valAx>
        <c:axId val="59356583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56975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川俣町!$A$34:$L$34</c:f>
              <c:numCache>
                <c:formatCode>#,##0.000;[Red]\-#,##0.000</c:formatCode>
                <c:ptCount val="12"/>
                <c:pt idx="0">
                  <c:v>104.90642846493417</c:v>
                </c:pt>
                <c:pt idx="1">
                  <c:v>115.31496821421692</c:v>
                </c:pt>
                <c:pt idx="2">
                  <c:v>97.106662044259551</c:v>
                </c:pt>
                <c:pt idx="3">
                  <c:v>87.399919126566928</c:v>
                </c:pt>
                <c:pt idx="4">
                  <c:v>98.412214834859597</c:v>
                </c:pt>
                <c:pt idx="5">
                  <c:v>120.14622258326561</c:v>
                </c:pt>
                <c:pt idx="6">
                  <c:v>100.82469212231089</c:v>
                </c:pt>
                <c:pt idx="7">
                  <c:v>83.866823680548137</c:v>
                </c:pt>
                <c:pt idx="8">
                  <c:v>106.59769948636331</c:v>
                </c:pt>
                <c:pt idx="9">
                  <c:v>95.950233334180282</c:v>
                </c:pt>
                <c:pt idx="10">
                  <c:v>96.315170521364166</c:v>
                </c:pt>
                <c:pt idx="11">
                  <c:v>104.22301125632696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634824"/>
        <c:axId val="593623456"/>
      </c:radarChart>
      <c:catAx>
        <c:axId val="5936348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623456"/>
        <c:crosses val="autoZero"/>
        <c:auto val="0"/>
        <c:lblAlgn val="ctr"/>
        <c:lblOffset val="100"/>
        <c:noMultiLvlLbl val="0"/>
      </c:catAx>
      <c:valAx>
        <c:axId val="59362345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6348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桑折町!$A$32:$L$33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桑折町!$A$34:$L$34</c:f>
              <c:numCache>
                <c:formatCode>#,##0.000;[Red]\-#,##0.000</c:formatCode>
                <c:ptCount val="12"/>
                <c:pt idx="0">
                  <c:v>114.97079738375673</c:v>
                </c:pt>
                <c:pt idx="1">
                  <c:v>126.10149434460742</c:v>
                </c:pt>
                <c:pt idx="2">
                  <c:v>103.66903565031491</c:v>
                </c:pt>
                <c:pt idx="3">
                  <c:v>112.82652648604935</c:v>
                </c:pt>
                <c:pt idx="4">
                  <c:v>105.24363362663752</c:v>
                </c:pt>
                <c:pt idx="5">
                  <c:v>114.29731925264012</c:v>
                </c:pt>
                <c:pt idx="6">
                  <c:v>103.96205974043203</c:v>
                </c:pt>
                <c:pt idx="7">
                  <c:v>110.26656674874211</c:v>
                </c:pt>
                <c:pt idx="8">
                  <c:v>109.2418433046372</c:v>
                </c:pt>
                <c:pt idx="9">
                  <c:v>110.36359478618797</c:v>
                </c:pt>
                <c:pt idx="10">
                  <c:v>99.719064419182018</c:v>
                </c:pt>
                <c:pt idx="11">
                  <c:v>102.32681121099947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626984"/>
        <c:axId val="593643840"/>
      </c:radarChart>
      <c:catAx>
        <c:axId val="5936269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643840"/>
        <c:crosses val="autoZero"/>
        <c:auto val="0"/>
        <c:lblAlgn val="ctr"/>
        <c:lblOffset val="100"/>
        <c:noMultiLvlLbl val="0"/>
      </c:catAx>
      <c:valAx>
        <c:axId val="59364384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6269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国見町!$A$32:$L$33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国見町!$A$34:$L$34</c:f>
              <c:numCache>
                <c:formatCode>#,##0.000;[Red]\-#,##0.000</c:formatCode>
                <c:ptCount val="12"/>
                <c:pt idx="0">
                  <c:v>90.050367220468402</c:v>
                </c:pt>
                <c:pt idx="1">
                  <c:v>102.66945537606296</c:v>
                </c:pt>
                <c:pt idx="2">
                  <c:v>75.137227711330681</c:v>
                </c:pt>
                <c:pt idx="3">
                  <c:v>99.377274565305299</c:v>
                </c:pt>
                <c:pt idx="4">
                  <c:v>97.295747388039629</c:v>
                </c:pt>
                <c:pt idx="5">
                  <c:v>118.84646628757108</c:v>
                </c:pt>
                <c:pt idx="6">
                  <c:v>95.799155409140155</c:v>
                </c:pt>
                <c:pt idx="7">
                  <c:v>101.70217321485924</c:v>
                </c:pt>
                <c:pt idx="8">
                  <c:v>92.552267959198446</c:v>
                </c:pt>
                <c:pt idx="9">
                  <c:v>86.392255507279515</c:v>
                </c:pt>
                <c:pt idx="10">
                  <c:v>78.433294133019729</c:v>
                </c:pt>
                <c:pt idx="11">
                  <c:v>97.710961698270012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647368"/>
        <c:axId val="593635608"/>
      </c:radarChart>
      <c:catAx>
        <c:axId val="5936473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635608"/>
        <c:crosses val="autoZero"/>
        <c:auto val="0"/>
        <c:lblAlgn val="ctr"/>
        <c:lblOffset val="100"/>
        <c:noMultiLvlLbl val="0"/>
      </c:catAx>
      <c:valAx>
        <c:axId val="59363560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64736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大玉村!$A$32:$L$33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大玉村!$A$34:$L$34</c:f>
              <c:numCache>
                <c:formatCode>#,##0.000;[Red]\-#,##0.000</c:formatCode>
                <c:ptCount val="12"/>
                <c:pt idx="0">
                  <c:v>110.73593185840134</c:v>
                </c:pt>
                <c:pt idx="1">
                  <c:v>125.86069295759144</c:v>
                </c:pt>
                <c:pt idx="2">
                  <c:v>94.2653261686023</c:v>
                </c:pt>
                <c:pt idx="3">
                  <c:v>114.05580266882329</c:v>
                </c:pt>
                <c:pt idx="4">
                  <c:v>92.942778803247251</c:v>
                </c:pt>
                <c:pt idx="5">
                  <c:v>125.75142160844841</c:v>
                </c:pt>
                <c:pt idx="6">
                  <c:v>91.598310818280311</c:v>
                </c:pt>
                <c:pt idx="7">
                  <c:v>95.12900117760411</c:v>
                </c:pt>
                <c:pt idx="8">
                  <c:v>119.1456268537944</c:v>
                </c:pt>
                <c:pt idx="9">
                  <c:v>100.0796131141432</c:v>
                </c:pt>
                <c:pt idx="10">
                  <c:v>102.9138899777865</c:v>
                </c:pt>
                <c:pt idx="11">
                  <c:v>119.89876860315782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640312"/>
        <c:axId val="593646192"/>
      </c:radarChart>
      <c:catAx>
        <c:axId val="5936403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646192"/>
        <c:crosses val="autoZero"/>
        <c:auto val="0"/>
        <c:lblAlgn val="ctr"/>
        <c:lblOffset val="100"/>
        <c:noMultiLvlLbl val="0"/>
      </c:catAx>
      <c:valAx>
        <c:axId val="59364619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64031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鏡石町!$A$32:$L$33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鏡石町!$A$34:$L$34</c:f>
              <c:numCache>
                <c:formatCode>#,##0.000;[Red]\-#,##0.000</c:formatCode>
                <c:ptCount val="12"/>
                <c:pt idx="0">
                  <c:v>106.25409193152133</c:v>
                </c:pt>
                <c:pt idx="1">
                  <c:v>104.4046013705039</c:v>
                </c:pt>
                <c:pt idx="2">
                  <c:v>110.63586987923961</c:v>
                </c:pt>
                <c:pt idx="3">
                  <c:v>92.59199353012535</c:v>
                </c:pt>
                <c:pt idx="4">
                  <c:v>95.118367054353854</c:v>
                </c:pt>
                <c:pt idx="5">
                  <c:v>100.56864337936638</c:v>
                </c:pt>
                <c:pt idx="6">
                  <c:v>95.334851533308267</c:v>
                </c:pt>
                <c:pt idx="7">
                  <c:v>93.351889519323421</c:v>
                </c:pt>
                <c:pt idx="8">
                  <c:v>111.70874629241121</c:v>
                </c:pt>
                <c:pt idx="9">
                  <c:v>103.85378289334383</c:v>
                </c:pt>
                <c:pt idx="10">
                  <c:v>116.05252842022735</c:v>
                </c:pt>
                <c:pt idx="11">
                  <c:v>99.184105159779406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637176"/>
        <c:axId val="593636784"/>
      </c:radarChart>
      <c:catAx>
        <c:axId val="5936371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636784"/>
        <c:crosses val="autoZero"/>
        <c:auto val="0"/>
        <c:lblAlgn val="ctr"/>
        <c:lblOffset val="100"/>
        <c:noMultiLvlLbl val="0"/>
      </c:catAx>
      <c:valAx>
        <c:axId val="59363678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6371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天栄村!$A$32:$L$33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天栄村!$A$34:$L$34</c:f>
              <c:numCache>
                <c:formatCode>#,##0.000;[Red]\-#,##0.000</c:formatCode>
                <c:ptCount val="12"/>
                <c:pt idx="0">
                  <c:v>105.77181121043387</c:v>
                </c:pt>
                <c:pt idx="1">
                  <c:v>102.27591710928255</c:v>
                </c:pt>
                <c:pt idx="2">
                  <c:v>113.92933495117583</c:v>
                </c:pt>
                <c:pt idx="3">
                  <c:v>80.646987464617865</c:v>
                </c:pt>
                <c:pt idx="4">
                  <c:v>99.849465063350124</c:v>
                </c:pt>
                <c:pt idx="5">
                  <c:v>118.35905767668562</c:v>
                </c:pt>
                <c:pt idx="6">
                  <c:v>102.51387384200403</c:v>
                </c:pt>
                <c:pt idx="7">
                  <c:v>84.509153195589334</c:v>
                </c:pt>
                <c:pt idx="8">
                  <c:v>105.93214208203719</c:v>
                </c:pt>
                <c:pt idx="9">
                  <c:v>86.440700934183667</c:v>
                </c:pt>
                <c:pt idx="10">
                  <c:v>111.1328890631125</c:v>
                </c:pt>
                <c:pt idx="11">
                  <c:v>95.437032560247786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641488"/>
        <c:axId val="593657168"/>
      </c:radarChart>
      <c:catAx>
        <c:axId val="5936414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657168"/>
        <c:crosses val="autoZero"/>
        <c:auto val="0"/>
        <c:lblAlgn val="ctr"/>
        <c:lblOffset val="100"/>
        <c:noMultiLvlLbl val="0"/>
      </c:catAx>
      <c:valAx>
        <c:axId val="59365716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6414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南会津町!$A$34:$L$34</c:f>
              <c:numCache>
                <c:formatCode>#,##0.000;[Red]\-#,##0.000</c:formatCode>
                <c:ptCount val="12"/>
                <c:pt idx="0">
                  <c:v>92.876635962325054</c:v>
                </c:pt>
                <c:pt idx="1">
                  <c:v>88.024603021713403</c:v>
                </c:pt>
                <c:pt idx="2">
                  <c:v>97.246778760039291</c:v>
                </c:pt>
                <c:pt idx="3">
                  <c:v>96.918722199757383</c:v>
                </c:pt>
                <c:pt idx="4">
                  <c:v>88.342502822530051</c:v>
                </c:pt>
                <c:pt idx="5">
                  <c:v>89.601949634443528</c:v>
                </c:pt>
                <c:pt idx="6">
                  <c:v>87.815339715669154</c:v>
                </c:pt>
                <c:pt idx="7">
                  <c:v>90.729043999571786</c:v>
                </c:pt>
                <c:pt idx="8">
                  <c:v>105.13274976488461</c:v>
                </c:pt>
                <c:pt idx="9">
                  <c:v>98.209890659010256</c:v>
                </c:pt>
                <c:pt idx="10">
                  <c:v>110.74088592708742</c:v>
                </c:pt>
                <c:pt idx="11">
                  <c:v>106.82934199592053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650504"/>
        <c:axId val="593650896"/>
      </c:radarChart>
      <c:catAx>
        <c:axId val="5936505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650896"/>
        <c:crosses val="autoZero"/>
        <c:auto val="0"/>
        <c:lblAlgn val="ctr"/>
        <c:lblOffset val="100"/>
        <c:noMultiLvlLbl val="0"/>
      </c:catAx>
      <c:valAx>
        <c:axId val="59365089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65050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下郷町!$A$32:$L$33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下郷町!$A$34:$L$34</c:f>
              <c:numCache>
                <c:formatCode>#,##0.000;[Red]\-#,##0.000</c:formatCode>
                <c:ptCount val="12"/>
                <c:pt idx="0">
                  <c:v>132.35818418715604</c:v>
                </c:pt>
                <c:pt idx="1">
                  <c:v>149.66563007402922</c:v>
                </c:pt>
                <c:pt idx="2">
                  <c:v>121.94487779511181</c:v>
                </c:pt>
                <c:pt idx="3">
                  <c:v>88.936514355034362</c:v>
                </c:pt>
                <c:pt idx="4">
                  <c:v>98.519739789609503</c:v>
                </c:pt>
                <c:pt idx="5">
                  <c:v>136.3119415109667</c:v>
                </c:pt>
                <c:pt idx="6">
                  <c:v>100.86448959738222</c:v>
                </c:pt>
                <c:pt idx="7">
                  <c:v>82.19676694144097</c:v>
                </c:pt>
                <c:pt idx="8">
                  <c:v>134.34493235911162</c:v>
                </c:pt>
                <c:pt idx="9">
                  <c:v>109.81934598673679</c:v>
                </c:pt>
                <c:pt idx="10">
                  <c:v>120.90030053573761</c:v>
                </c:pt>
                <c:pt idx="11">
                  <c:v>108.21183047518319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670496"/>
        <c:axId val="593663048"/>
      </c:radarChart>
      <c:catAx>
        <c:axId val="5936704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663048"/>
        <c:crosses val="autoZero"/>
        <c:auto val="0"/>
        <c:lblAlgn val="ctr"/>
        <c:lblOffset val="100"/>
        <c:noMultiLvlLbl val="0"/>
      </c:catAx>
      <c:valAx>
        <c:axId val="59366304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6704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檜枝岐村!$A$32:$L$33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檜枝岐村!$A$34:$L$34</c:f>
              <c:numCache>
                <c:formatCode>#,##0.000;[Red]\-#,##0.000</c:formatCode>
                <c:ptCount val="12"/>
                <c:pt idx="0">
                  <c:v>75.544996661632098</c:v>
                </c:pt>
                <c:pt idx="1">
                  <c:v>87.33935107466219</c:v>
                </c:pt>
                <c:pt idx="2">
                  <c:v>66.782226844629349</c:v>
                </c:pt>
                <c:pt idx="3">
                  <c:v>55.293166194904977</c:v>
                </c:pt>
                <c:pt idx="4">
                  <c:v>75.733409795523386</c:v>
                </c:pt>
                <c:pt idx="5">
                  <c:v>38.911454102355805</c:v>
                </c:pt>
                <c:pt idx="6">
                  <c:v>79.957549359923945</c:v>
                </c:pt>
                <c:pt idx="7">
                  <c:v>60.122042607857829</c:v>
                </c:pt>
                <c:pt idx="8">
                  <c:v>99.750415973377699</c:v>
                </c:pt>
                <c:pt idx="9">
                  <c:v>224.24964639920049</c:v>
                </c:pt>
                <c:pt idx="10">
                  <c:v>83.522801515745456</c:v>
                </c:pt>
                <c:pt idx="11">
                  <c:v>91.961924907456378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674024"/>
        <c:axId val="593556816"/>
      </c:radarChart>
      <c:catAx>
        <c:axId val="5936740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556816"/>
        <c:crosses val="autoZero"/>
        <c:auto val="0"/>
        <c:lblAlgn val="ctr"/>
        <c:lblOffset val="100"/>
        <c:noMultiLvlLbl val="0"/>
      </c:catAx>
      <c:valAx>
        <c:axId val="593556816"/>
        <c:scaling>
          <c:orientation val="minMax"/>
          <c:max val="230"/>
          <c:min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674024"/>
        <c:crosses val="autoZero"/>
        <c:crossBetween val="between"/>
        <c:majorUnit val="40"/>
        <c:minorUnit val="4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只見町!$A$32:$L$33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只見町!$A$34:$L$34</c:f>
              <c:numCache>
                <c:formatCode>#,##0.000;[Red]\-#,##0.000</c:formatCode>
                <c:ptCount val="12"/>
                <c:pt idx="0">
                  <c:v>87.384210492198591</c:v>
                </c:pt>
                <c:pt idx="1">
                  <c:v>105.81776151030631</c:v>
                </c:pt>
                <c:pt idx="2">
                  <c:v>69.42133240885191</c:v>
                </c:pt>
                <c:pt idx="3">
                  <c:v>79.611807521229267</c:v>
                </c:pt>
                <c:pt idx="4">
                  <c:v>80.446586978727979</c:v>
                </c:pt>
                <c:pt idx="5">
                  <c:v>98.050365556458161</c:v>
                </c:pt>
                <c:pt idx="6">
                  <c:v>78.975878308165107</c:v>
                </c:pt>
                <c:pt idx="7">
                  <c:v>85.247832137886732</c:v>
                </c:pt>
                <c:pt idx="8">
                  <c:v>108.62330897779064</c:v>
                </c:pt>
                <c:pt idx="9">
                  <c:v>107.89541885814467</c:v>
                </c:pt>
                <c:pt idx="10">
                  <c:v>87.900169868025614</c:v>
                </c:pt>
                <c:pt idx="11">
                  <c:v>93.389740877842414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449232"/>
        <c:axId val="603446096"/>
      </c:radarChart>
      <c:catAx>
        <c:axId val="6034492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446096"/>
        <c:crosses val="autoZero"/>
        <c:auto val="0"/>
        <c:lblAlgn val="ctr"/>
        <c:lblOffset val="100"/>
        <c:noMultiLvlLbl val="0"/>
      </c:catAx>
      <c:valAx>
        <c:axId val="60344609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44923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二本松市!$A$32:$L$33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二本松市!$A$34:$L$34</c:f>
              <c:numCache>
                <c:formatCode>#,##0.000;[Red]\-#,##0.000</c:formatCode>
                <c:ptCount val="12"/>
                <c:pt idx="0">
                  <c:v>104.36580733403773</c:v>
                </c:pt>
                <c:pt idx="1">
                  <c:v>113.66513471117594</c:v>
                </c:pt>
                <c:pt idx="2">
                  <c:v>98.933957358294336</c:v>
                </c:pt>
                <c:pt idx="3">
                  <c:v>80.129397492923573</c:v>
                </c:pt>
                <c:pt idx="4">
                  <c:v>95.501872726295218</c:v>
                </c:pt>
                <c:pt idx="5">
                  <c:v>116.24695369618196</c:v>
                </c:pt>
                <c:pt idx="6">
                  <c:v>98.945366910610446</c:v>
                </c:pt>
                <c:pt idx="7">
                  <c:v>76.094636548549417</c:v>
                </c:pt>
                <c:pt idx="8">
                  <c:v>109.28163206250451</c:v>
                </c:pt>
                <c:pt idx="9">
                  <c:v>97.802847439252645</c:v>
                </c:pt>
                <c:pt idx="10">
                  <c:v>99.986933228799174</c:v>
                </c:pt>
                <c:pt idx="11">
                  <c:v>105.29576187957997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583472"/>
        <c:axId val="593573280"/>
      </c:radarChart>
      <c:catAx>
        <c:axId val="5935834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573280"/>
        <c:crosses val="autoZero"/>
        <c:auto val="0"/>
        <c:lblAlgn val="ctr"/>
        <c:lblOffset val="100"/>
        <c:noMultiLvlLbl val="0"/>
      </c:catAx>
      <c:valAx>
        <c:axId val="59357328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58347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磐梯町!$A$32:$L$33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磐梯町!$A$34:$L$34</c:f>
              <c:numCache>
                <c:formatCode>#,##0.000;[Red]\-#,##0.000</c:formatCode>
                <c:ptCount val="12"/>
                <c:pt idx="0">
                  <c:v>92.337311284979933</c:v>
                </c:pt>
                <c:pt idx="1">
                  <c:v>82.603131794039129</c:v>
                </c:pt>
                <c:pt idx="2">
                  <c:v>104.60073958513895</c:v>
                </c:pt>
                <c:pt idx="3">
                  <c:v>80.889607763849583</c:v>
                </c:pt>
                <c:pt idx="4">
                  <c:v>90.234942026128564</c:v>
                </c:pt>
                <c:pt idx="5">
                  <c:v>94.638505280259949</c:v>
                </c:pt>
                <c:pt idx="6">
                  <c:v>88.706360963098888</c:v>
                </c:pt>
                <c:pt idx="7">
                  <c:v>97.055989722727759</c:v>
                </c:pt>
                <c:pt idx="8">
                  <c:v>102.32945091514142</c:v>
                </c:pt>
                <c:pt idx="9">
                  <c:v>87.280703983196545</c:v>
                </c:pt>
                <c:pt idx="10">
                  <c:v>117.92107670194696</c:v>
                </c:pt>
                <c:pt idx="11">
                  <c:v>83.349701594016764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450016"/>
        <c:axId val="603445704"/>
      </c:radarChart>
      <c:catAx>
        <c:axId val="6034500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445704"/>
        <c:crosses val="autoZero"/>
        <c:auto val="0"/>
        <c:lblAlgn val="ctr"/>
        <c:lblOffset val="100"/>
        <c:noMultiLvlLbl val="0"/>
      </c:catAx>
      <c:valAx>
        <c:axId val="60344570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4500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猪苗代町!$A$32:$L$33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猪苗代町!$A$34:$L$34</c:f>
              <c:numCache>
                <c:formatCode>#,##0.000;[Red]\-#,##0.000</c:formatCode>
                <c:ptCount val="12"/>
                <c:pt idx="0">
                  <c:v>104.94402561792218</c:v>
                </c:pt>
                <c:pt idx="1">
                  <c:v>110.42050802212621</c:v>
                </c:pt>
                <c:pt idx="2">
                  <c:v>102.33576009707055</c:v>
                </c:pt>
                <c:pt idx="3">
                  <c:v>87.359482410028306</c:v>
                </c:pt>
                <c:pt idx="4">
                  <c:v>94.448128169746056</c:v>
                </c:pt>
                <c:pt idx="5">
                  <c:v>102.11210398050366</c:v>
                </c:pt>
                <c:pt idx="6">
                  <c:v>95.045214353622669</c:v>
                </c:pt>
                <c:pt idx="7">
                  <c:v>90.547050636976763</c:v>
                </c:pt>
                <c:pt idx="8">
                  <c:v>111.11191492440136</c:v>
                </c:pt>
                <c:pt idx="9">
                  <c:v>108.12104581141855</c:v>
                </c:pt>
                <c:pt idx="10">
                  <c:v>107.6701946948909</c:v>
                </c:pt>
                <c:pt idx="11">
                  <c:v>96.479564856085219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451584"/>
        <c:axId val="603448056"/>
      </c:radarChart>
      <c:catAx>
        <c:axId val="6034515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448056"/>
        <c:crosses val="autoZero"/>
        <c:auto val="0"/>
        <c:lblAlgn val="ctr"/>
        <c:lblOffset val="100"/>
        <c:noMultiLvlLbl val="0"/>
      </c:catAx>
      <c:valAx>
        <c:axId val="60344805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4515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北塩原村!$A$32:$L$33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北塩原村!$A$34:$L$34</c:f>
              <c:numCache>
                <c:formatCode>#,##0.000;[Red]\-#,##0.000</c:formatCode>
                <c:ptCount val="12"/>
                <c:pt idx="0">
                  <c:v>93.775078273383158</c:v>
                </c:pt>
                <c:pt idx="1">
                  <c:v>91.859537110933758</c:v>
                </c:pt>
                <c:pt idx="2">
                  <c:v>96.252961229560299</c:v>
                </c:pt>
                <c:pt idx="3">
                  <c:v>91.160533764658311</c:v>
                </c:pt>
                <c:pt idx="4">
                  <c:v>90.801240121144787</c:v>
                </c:pt>
                <c:pt idx="5">
                  <c:v>103.81803411860275</c:v>
                </c:pt>
                <c:pt idx="6">
                  <c:v>88.814698534126322</c:v>
                </c:pt>
                <c:pt idx="7">
                  <c:v>98.693929986082864</c:v>
                </c:pt>
                <c:pt idx="8">
                  <c:v>103.27714678434494</c:v>
                </c:pt>
                <c:pt idx="9">
                  <c:v>88.454065773983444</c:v>
                </c:pt>
                <c:pt idx="10">
                  <c:v>108.37580033973606</c:v>
                </c:pt>
                <c:pt idx="11">
                  <c:v>92.377426909420564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448448"/>
        <c:axId val="603444920"/>
      </c:radarChart>
      <c:catAx>
        <c:axId val="6034484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444920"/>
        <c:crosses val="autoZero"/>
        <c:auto val="0"/>
        <c:lblAlgn val="ctr"/>
        <c:lblOffset val="100"/>
        <c:noMultiLvlLbl val="0"/>
      </c:catAx>
      <c:valAx>
        <c:axId val="60344492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44844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西会津町!$A$34:$L$34</c:f>
              <c:numCache>
                <c:formatCode>#,##0.000;[Red]\-#,##0.000</c:formatCode>
                <c:ptCount val="12"/>
                <c:pt idx="0">
                  <c:v>104.04882444074235</c:v>
                </c:pt>
                <c:pt idx="1">
                  <c:v>120.67176706937832</c:v>
                </c:pt>
                <c:pt idx="2">
                  <c:v>91.465880857456511</c:v>
                </c:pt>
                <c:pt idx="3">
                  <c:v>76.797412050141531</c:v>
                </c:pt>
                <c:pt idx="4">
                  <c:v>85.023565885916014</c:v>
                </c:pt>
                <c:pt idx="5">
                  <c:v>124.0454914703493</c:v>
                </c:pt>
                <c:pt idx="6">
                  <c:v>86.946428176612343</c:v>
                </c:pt>
                <c:pt idx="7">
                  <c:v>70.570602719194952</c:v>
                </c:pt>
                <c:pt idx="8">
                  <c:v>122.37575056065977</c:v>
                </c:pt>
                <c:pt idx="9">
                  <c:v>97.286717314158437</c:v>
                </c:pt>
                <c:pt idx="10">
                  <c:v>105.20057493793284</c:v>
                </c:pt>
                <c:pt idx="11">
                  <c:v>108.83130618720254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447664"/>
        <c:axId val="603463344"/>
      </c:radarChart>
      <c:catAx>
        <c:axId val="6034476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463344"/>
        <c:crosses val="autoZero"/>
        <c:auto val="0"/>
        <c:lblAlgn val="ctr"/>
        <c:lblOffset val="100"/>
        <c:noMultiLvlLbl val="0"/>
      </c:catAx>
      <c:valAx>
        <c:axId val="60346334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44766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会津坂下町!$A$32:$L$33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会津坂下町!$A$34:$L$34</c:f>
              <c:numCache>
                <c:formatCode>#,##0.000;[Red]\-#,##0.000</c:formatCode>
                <c:ptCount val="12"/>
                <c:pt idx="0">
                  <c:v>119.83509110827333</c:v>
                </c:pt>
                <c:pt idx="1">
                  <c:v>125.93086936180752</c:v>
                </c:pt>
                <c:pt idx="2">
                  <c:v>118.30906569596118</c:v>
                </c:pt>
                <c:pt idx="3">
                  <c:v>92.543469470279021</c:v>
                </c:pt>
                <c:pt idx="4">
                  <c:v>96.496478557731947</c:v>
                </c:pt>
                <c:pt idx="5">
                  <c:v>113.07879772542648</c:v>
                </c:pt>
                <c:pt idx="6">
                  <c:v>94.384134073271568</c:v>
                </c:pt>
                <c:pt idx="7">
                  <c:v>104.53912857295794</c:v>
                </c:pt>
                <c:pt idx="8">
                  <c:v>124.18433046371989</c:v>
                </c:pt>
                <c:pt idx="9">
                  <c:v>111.3878937249621</c:v>
                </c:pt>
                <c:pt idx="10">
                  <c:v>125.34953612962236</c:v>
                </c:pt>
                <c:pt idx="11">
                  <c:v>88.52459016393442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464520"/>
        <c:axId val="603473928"/>
      </c:radarChart>
      <c:catAx>
        <c:axId val="6034645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473928"/>
        <c:crosses val="autoZero"/>
        <c:auto val="0"/>
        <c:lblAlgn val="ctr"/>
        <c:lblOffset val="100"/>
        <c:noMultiLvlLbl val="0"/>
      </c:catAx>
      <c:valAx>
        <c:axId val="60347392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46452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湯川村!$A$32:$L$33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湯川村!$A$34:$L$34</c:f>
              <c:numCache>
                <c:formatCode>#,##0.000;[Red]\-#,##0.000</c:formatCode>
                <c:ptCount val="12"/>
                <c:pt idx="0">
                  <c:v>88.603525057206014</c:v>
                </c:pt>
                <c:pt idx="1">
                  <c:v>95.715111319041199</c:v>
                </c:pt>
                <c:pt idx="2">
                  <c:v>82.232622638238865</c:v>
                </c:pt>
                <c:pt idx="3">
                  <c:v>82.47472705216336</c:v>
                </c:pt>
                <c:pt idx="4">
                  <c:v>98.177452016988951</c:v>
                </c:pt>
                <c:pt idx="5">
                  <c:v>92.44516653127539</c:v>
                </c:pt>
                <c:pt idx="6">
                  <c:v>100.5770633885339</c:v>
                </c:pt>
                <c:pt idx="7">
                  <c:v>87.313992077935993</c:v>
                </c:pt>
                <c:pt idx="8">
                  <c:v>90.248137162699848</c:v>
                </c:pt>
                <c:pt idx="9">
                  <c:v>103.5090750480643</c:v>
                </c:pt>
                <c:pt idx="10">
                  <c:v>81.758787403632567</c:v>
                </c:pt>
                <c:pt idx="11">
                  <c:v>94.47004608294931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475496"/>
        <c:axId val="603476672"/>
      </c:radarChart>
      <c:catAx>
        <c:axId val="6034754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476672"/>
        <c:crosses val="autoZero"/>
        <c:auto val="0"/>
        <c:lblAlgn val="ctr"/>
        <c:lblOffset val="100"/>
        <c:noMultiLvlLbl val="0"/>
      </c:catAx>
      <c:valAx>
        <c:axId val="60347667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4754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柳津町!$A$32:$L$33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柳津町!$A$34:$L$34</c:f>
              <c:numCache>
                <c:formatCode>#,##0.000;[Red]\-#,##0.000</c:formatCode>
                <c:ptCount val="12"/>
                <c:pt idx="0">
                  <c:v>140.37545294845947</c:v>
                </c:pt>
                <c:pt idx="1">
                  <c:v>152.59790296392106</c:v>
                </c:pt>
                <c:pt idx="2">
                  <c:v>138.09152366094645</c:v>
                </c:pt>
                <c:pt idx="3">
                  <c:v>81.326324302466631</c:v>
                </c:pt>
                <c:pt idx="4">
                  <c:v>84.921417178903596</c:v>
                </c:pt>
                <c:pt idx="5">
                  <c:v>146.06011372867587</c:v>
                </c:pt>
                <c:pt idx="6">
                  <c:v>86.435693913197269</c:v>
                </c:pt>
                <c:pt idx="7">
                  <c:v>69.521464511294297</c:v>
                </c:pt>
                <c:pt idx="8">
                  <c:v>165.30058597988858</c:v>
                </c:pt>
                <c:pt idx="9">
                  <c:v>104.46680387224636</c:v>
                </c:pt>
                <c:pt idx="10">
                  <c:v>159.76087808702471</c:v>
                </c:pt>
                <c:pt idx="11">
                  <c:v>116.98270000755457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484120"/>
        <c:axId val="603484512"/>
      </c:radarChart>
      <c:catAx>
        <c:axId val="6034841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484512"/>
        <c:crosses val="autoZero"/>
        <c:auto val="0"/>
        <c:lblAlgn val="ctr"/>
        <c:lblOffset val="100"/>
        <c:noMultiLvlLbl val="0"/>
      </c:catAx>
      <c:valAx>
        <c:axId val="60348451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48412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会津美里町!$A$32:$L$33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会津美里町!$A$34:$L$34</c:f>
              <c:numCache>
                <c:formatCode>#,##0.000;[Red]\-#,##0.000</c:formatCode>
                <c:ptCount val="12"/>
                <c:pt idx="0">
                  <c:v>101.21283229725087</c:v>
                </c:pt>
                <c:pt idx="1">
                  <c:v>103.61202080523984</c:v>
                </c:pt>
                <c:pt idx="2">
                  <c:v>98.699947997919907</c:v>
                </c:pt>
                <c:pt idx="3">
                  <c:v>101.18075212292761</c:v>
                </c:pt>
                <c:pt idx="4">
                  <c:v>100.3297431945664</c:v>
                </c:pt>
                <c:pt idx="5">
                  <c:v>98.943948009748155</c:v>
                </c:pt>
                <c:pt idx="6">
                  <c:v>101.06347697273873</c:v>
                </c:pt>
                <c:pt idx="7">
                  <c:v>96.959640295471573</c:v>
                </c:pt>
                <c:pt idx="8">
                  <c:v>100.87896983288722</c:v>
                </c:pt>
                <c:pt idx="9">
                  <c:v>104.67752454031896</c:v>
                </c:pt>
                <c:pt idx="10">
                  <c:v>97.661047955050307</c:v>
                </c:pt>
                <c:pt idx="11">
                  <c:v>104.35899372969706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500976"/>
        <c:axId val="603497448"/>
      </c:radarChart>
      <c:catAx>
        <c:axId val="6035009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497448"/>
        <c:crosses val="autoZero"/>
        <c:auto val="0"/>
        <c:lblAlgn val="ctr"/>
        <c:lblOffset val="100"/>
        <c:noMultiLvlLbl val="0"/>
      </c:catAx>
      <c:valAx>
        <c:axId val="60349744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5009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三島町!$A$32:$L$33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三島町!$A$34:$L$34</c:f>
              <c:numCache>
                <c:formatCode>#,##0.000;[Red]\-#,##0.000</c:formatCode>
                <c:ptCount val="12"/>
                <c:pt idx="0">
                  <c:v>108.23766586502622</c:v>
                </c:pt>
                <c:pt idx="1">
                  <c:v>106.38330076781241</c:v>
                </c:pt>
                <c:pt idx="2">
                  <c:v>106.24169411220893</c:v>
                </c:pt>
                <c:pt idx="3">
                  <c:v>130.30327537403963</c:v>
                </c:pt>
                <c:pt idx="4">
                  <c:v>92.616619773839176</c:v>
                </c:pt>
                <c:pt idx="5">
                  <c:v>93.419983753046296</c:v>
                </c:pt>
                <c:pt idx="6">
                  <c:v>94.242631939684713</c:v>
                </c:pt>
                <c:pt idx="7">
                  <c:v>84.637619098597582</c:v>
                </c:pt>
                <c:pt idx="8">
                  <c:v>116.86319901613254</c:v>
                </c:pt>
                <c:pt idx="9">
                  <c:v>113.83489595243539</c:v>
                </c:pt>
                <c:pt idx="10">
                  <c:v>112.73356853521494</c:v>
                </c:pt>
                <c:pt idx="11">
                  <c:v>153.96993276422151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497056"/>
        <c:axId val="603510384"/>
      </c:radarChart>
      <c:catAx>
        <c:axId val="6034970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510384"/>
        <c:crosses val="autoZero"/>
        <c:auto val="0"/>
        <c:lblAlgn val="ctr"/>
        <c:lblOffset val="100"/>
        <c:noMultiLvlLbl val="0"/>
      </c:catAx>
      <c:valAx>
        <c:axId val="60351038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49705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金山町!$A$32:$L$33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金山町!$A$34:$L$34</c:f>
              <c:numCache>
                <c:formatCode>#,##0.000;[Red]\-#,##0.000</c:formatCode>
                <c:ptCount val="12"/>
                <c:pt idx="0">
                  <c:v>117.45350593451613</c:v>
                </c:pt>
                <c:pt idx="1">
                  <c:v>148.97625010320058</c:v>
                </c:pt>
                <c:pt idx="2">
                  <c:v>92.130351880741898</c:v>
                </c:pt>
                <c:pt idx="3">
                  <c:v>73.950667205822882</c:v>
                </c:pt>
                <c:pt idx="4">
                  <c:v>84.819268471891178</c:v>
                </c:pt>
                <c:pt idx="5">
                  <c:v>146.46628757108041</c:v>
                </c:pt>
                <c:pt idx="6">
                  <c:v>88.334917862433386</c:v>
                </c:pt>
                <c:pt idx="7">
                  <c:v>59.672411947328982</c:v>
                </c:pt>
                <c:pt idx="8">
                  <c:v>138.47572885770094</c:v>
                </c:pt>
                <c:pt idx="9">
                  <c:v>101.7001634609684</c:v>
                </c:pt>
                <c:pt idx="10">
                  <c:v>104.29896772507514</c:v>
                </c:pt>
                <c:pt idx="11">
                  <c:v>123.94046989499132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506856"/>
        <c:axId val="603507248"/>
      </c:radarChart>
      <c:catAx>
        <c:axId val="6035068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507248"/>
        <c:crosses val="autoZero"/>
        <c:auto val="0"/>
        <c:lblAlgn val="ctr"/>
        <c:lblOffset val="100"/>
        <c:noMultiLvlLbl val="0"/>
      </c:catAx>
      <c:valAx>
        <c:axId val="60350724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50685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郡山市!$A$32:$L$33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郡山市!$A$34:$L$34</c:f>
              <c:numCache>
                <c:formatCode>#,##0.000;[Red]\-#,##0.000</c:formatCode>
                <c:ptCount val="12"/>
                <c:pt idx="0">
                  <c:v>95.917467766923579</c:v>
                </c:pt>
                <c:pt idx="1">
                  <c:v>87.920026419352169</c:v>
                </c:pt>
                <c:pt idx="2">
                  <c:v>103.97238111746691</c:v>
                </c:pt>
                <c:pt idx="3">
                  <c:v>97.824504650222394</c:v>
                </c:pt>
                <c:pt idx="4">
                  <c:v>94.13272163581297</c:v>
                </c:pt>
                <c:pt idx="5">
                  <c:v>83.753046303818039</c:v>
                </c:pt>
                <c:pt idx="6">
                  <c:v>93.280859625461531</c:v>
                </c:pt>
                <c:pt idx="7">
                  <c:v>99.625307782892619</c:v>
                </c:pt>
                <c:pt idx="8">
                  <c:v>101.895391738407</c:v>
                </c:pt>
                <c:pt idx="9">
                  <c:v>104.98411972457251</c:v>
                </c:pt>
                <c:pt idx="10">
                  <c:v>111.45955834313341</c:v>
                </c:pt>
                <c:pt idx="11">
                  <c:v>98.202009518773139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574848"/>
        <c:axId val="593575632"/>
      </c:radarChart>
      <c:catAx>
        <c:axId val="5935748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575632"/>
        <c:crosses val="autoZero"/>
        <c:auto val="0"/>
        <c:lblAlgn val="ctr"/>
        <c:lblOffset val="100"/>
        <c:noMultiLvlLbl val="0"/>
      </c:catAx>
      <c:valAx>
        <c:axId val="59357563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57484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昭和村!$A$32:$L$33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昭和村!$A$34:$L$34</c:f>
              <c:numCache>
                <c:formatCode>#,##0.000;[Red]\-#,##0.000</c:formatCode>
                <c:ptCount val="12"/>
                <c:pt idx="0">
                  <c:v>99.654495128575775</c:v>
                </c:pt>
                <c:pt idx="1">
                  <c:v>114.23204997660787</c:v>
                </c:pt>
                <c:pt idx="2">
                  <c:v>90.472063326977519</c:v>
                </c:pt>
                <c:pt idx="3">
                  <c:v>65.378083299636074</c:v>
                </c:pt>
                <c:pt idx="4">
                  <c:v>89.249296607587681</c:v>
                </c:pt>
                <c:pt idx="5">
                  <c:v>138.09910641754669</c:v>
                </c:pt>
                <c:pt idx="6">
                  <c:v>89.002631055296376</c:v>
                </c:pt>
                <c:pt idx="7">
                  <c:v>84.00599507547372</c:v>
                </c:pt>
                <c:pt idx="8">
                  <c:v>111.65810605512551</c:v>
                </c:pt>
                <c:pt idx="9">
                  <c:v>82.732593100761406</c:v>
                </c:pt>
                <c:pt idx="10">
                  <c:v>101.6529465569058</c:v>
                </c:pt>
                <c:pt idx="11">
                  <c:v>77.834856840673865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509208"/>
        <c:axId val="603509600"/>
      </c:radarChart>
      <c:catAx>
        <c:axId val="603509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509600"/>
        <c:crosses val="autoZero"/>
        <c:auto val="0"/>
        <c:lblAlgn val="ctr"/>
        <c:lblOffset val="100"/>
        <c:noMultiLvlLbl val="0"/>
      </c:catAx>
      <c:valAx>
        <c:axId val="60350960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50920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棚倉町!$A$32:$L$33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棚倉町!$A$34:$L$34</c:f>
              <c:numCache>
                <c:formatCode>#,##0.000;[Red]\-#,##0.000</c:formatCode>
                <c:ptCount val="12"/>
                <c:pt idx="0">
                  <c:v>92.026162432665444</c:v>
                </c:pt>
                <c:pt idx="1">
                  <c:v>80.104301400776066</c:v>
                </c:pt>
                <c:pt idx="2">
                  <c:v>105.229098052811</c:v>
                </c:pt>
                <c:pt idx="3">
                  <c:v>88.176304084108367</c:v>
                </c:pt>
                <c:pt idx="4">
                  <c:v>92.263579505743635</c:v>
                </c:pt>
                <c:pt idx="5">
                  <c:v>86.677497969130783</c:v>
                </c:pt>
                <c:pt idx="6">
                  <c:v>92.350040902960487</c:v>
                </c:pt>
                <c:pt idx="7">
                  <c:v>92.581094101273962</c:v>
                </c:pt>
                <c:pt idx="8">
                  <c:v>99.73956449395935</c:v>
                </c:pt>
                <c:pt idx="9">
                  <c:v>92.399996612207914</c:v>
                </c:pt>
                <c:pt idx="10">
                  <c:v>113.94877825689271</c:v>
                </c:pt>
                <c:pt idx="11">
                  <c:v>95.240613432046544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512344"/>
        <c:axId val="603513128"/>
      </c:radarChart>
      <c:catAx>
        <c:axId val="6035123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513128"/>
        <c:crosses val="autoZero"/>
        <c:auto val="0"/>
        <c:lblAlgn val="ctr"/>
        <c:lblOffset val="100"/>
        <c:noMultiLvlLbl val="0"/>
      </c:catAx>
      <c:valAx>
        <c:axId val="60351312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51234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矢祭町!$A$32:$L$33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矢祭町!$A$34:$L$34</c:f>
              <c:numCache>
                <c:formatCode>#,##0.000;[Red]\-#,##0.000</c:formatCode>
                <c:ptCount val="12"/>
                <c:pt idx="0">
                  <c:v>101.51231306760357</c:v>
                </c:pt>
                <c:pt idx="1">
                  <c:v>95.372485345515585</c:v>
                </c:pt>
                <c:pt idx="2">
                  <c:v>101.87785289189347</c:v>
                </c:pt>
                <c:pt idx="3">
                  <c:v>135.55196118075213</c:v>
                </c:pt>
                <c:pt idx="4">
                  <c:v>90.147129979749465</c:v>
                </c:pt>
                <c:pt idx="5">
                  <c:v>109.58570268074736</c:v>
                </c:pt>
                <c:pt idx="6">
                  <c:v>88.511795529416958</c:v>
                </c:pt>
                <c:pt idx="7">
                  <c:v>95.50369339471149</c:v>
                </c:pt>
                <c:pt idx="8">
                  <c:v>112.60941908413513</c:v>
                </c:pt>
                <c:pt idx="9">
                  <c:v>87.022384836242594</c:v>
                </c:pt>
                <c:pt idx="10">
                  <c:v>115.10518750816674</c:v>
                </c:pt>
                <c:pt idx="11">
                  <c:v>141.94303845282164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514696"/>
        <c:axId val="603515088"/>
      </c:radarChart>
      <c:catAx>
        <c:axId val="6035146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515088"/>
        <c:crosses val="autoZero"/>
        <c:auto val="0"/>
        <c:lblAlgn val="ctr"/>
        <c:lblOffset val="100"/>
        <c:noMultiLvlLbl val="0"/>
      </c:catAx>
      <c:valAx>
        <c:axId val="60351508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5146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塙町!$A$32:$L$33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塙町!$A$34:$L$34</c:f>
              <c:numCache>
                <c:formatCode>#,##0.000;[Red]\-#,##0.000</c:formatCode>
                <c:ptCount val="12"/>
                <c:pt idx="0">
                  <c:v>107.72556671225861</c:v>
                </c:pt>
                <c:pt idx="1">
                  <c:v>111.55846657676749</c:v>
                </c:pt>
                <c:pt idx="2">
                  <c:v>107.98809730166985</c:v>
                </c:pt>
                <c:pt idx="3">
                  <c:v>83.728265264860497</c:v>
                </c:pt>
                <c:pt idx="4">
                  <c:v>86.313865342914994</c:v>
                </c:pt>
                <c:pt idx="5">
                  <c:v>112.51015434606011</c:v>
                </c:pt>
                <c:pt idx="6">
                  <c:v>87.740166707201112</c:v>
                </c:pt>
                <c:pt idx="7">
                  <c:v>75.95546515362382</c:v>
                </c:pt>
                <c:pt idx="8">
                  <c:v>124.80648195037256</c:v>
                </c:pt>
                <c:pt idx="9">
                  <c:v>99.166094976751268</c:v>
                </c:pt>
                <c:pt idx="10">
                  <c:v>123.07591794067685</c:v>
                </c:pt>
                <c:pt idx="11">
                  <c:v>110.22890383017301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517440"/>
        <c:axId val="603517832"/>
      </c:radarChart>
      <c:catAx>
        <c:axId val="6035174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517832"/>
        <c:crosses val="autoZero"/>
        <c:auto val="0"/>
        <c:lblAlgn val="ctr"/>
        <c:lblOffset val="100"/>
        <c:noMultiLvlLbl val="0"/>
      </c:catAx>
      <c:valAx>
        <c:axId val="60351783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5174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鮫川村!$A$32:$L$33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鮫川村!$A$34:$L$34</c:f>
              <c:numCache>
                <c:formatCode>#,##0.000;[Red]\-#,##0.000</c:formatCode>
                <c:ptCount val="12"/>
                <c:pt idx="0">
                  <c:v>106.93991586016452</c:v>
                </c:pt>
                <c:pt idx="1">
                  <c:v>109.41877425213968</c:v>
                </c:pt>
                <c:pt idx="2">
                  <c:v>108.51678511584907</c:v>
                </c:pt>
                <c:pt idx="3">
                  <c:v>83.534169025475137</c:v>
                </c:pt>
                <c:pt idx="4">
                  <c:v>88.299492840630094</c:v>
                </c:pt>
                <c:pt idx="5">
                  <c:v>130.95044679122665</c:v>
                </c:pt>
                <c:pt idx="6">
                  <c:v>91.025669371420975</c:v>
                </c:pt>
                <c:pt idx="7">
                  <c:v>69.467937051707523</c:v>
                </c:pt>
                <c:pt idx="8">
                  <c:v>121.10974462851769</c:v>
                </c:pt>
                <c:pt idx="9">
                  <c:v>83.533975319934612</c:v>
                </c:pt>
                <c:pt idx="10">
                  <c:v>119.21468705082974</c:v>
                </c:pt>
                <c:pt idx="11">
                  <c:v>120.25383395029085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536648"/>
        <c:axId val="603532336"/>
      </c:radarChart>
      <c:catAx>
        <c:axId val="6035366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532336"/>
        <c:crosses val="autoZero"/>
        <c:auto val="0"/>
        <c:lblAlgn val="ctr"/>
        <c:lblOffset val="100"/>
        <c:noMultiLvlLbl val="0"/>
      </c:catAx>
      <c:valAx>
        <c:axId val="60353233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53664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西郷村!$A$32:$L$33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西郷村!$A$34:$L$34</c:f>
              <c:numCache>
                <c:formatCode>#,##0.000;[Red]\-#,##0.000</c:formatCode>
                <c:ptCount val="12"/>
                <c:pt idx="0">
                  <c:v>93.755631470113514</c:v>
                </c:pt>
                <c:pt idx="1">
                  <c:v>84.441478382915477</c:v>
                </c:pt>
                <c:pt idx="2">
                  <c:v>101.17582481077021</c:v>
                </c:pt>
                <c:pt idx="3">
                  <c:v>106.95511524464214</c:v>
                </c:pt>
                <c:pt idx="4">
                  <c:v>93.073600831526321</c:v>
                </c:pt>
                <c:pt idx="5">
                  <c:v>84.321689683184402</c:v>
                </c:pt>
                <c:pt idx="6">
                  <c:v>90.855424616949293</c:v>
                </c:pt>
                <c:pt idx="7">
                  <c:v>104.95664275773473</c:v>
                </c:pt>
                <c:pt idx="8">
                  <c:v>100.73428344064241</c:v>
                </c:pt>
                <c:pt idx="9">
                  <c:v>100.0994316978767</c:v>
                </c:pt>
                <c:pt idx="10">
                  <c:v>111.36155755912714</c:v>
                </c:pt>
                <c:pt idx="11">
                  <c:v>101.91130920903528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545272"/>
        <c:axId val="603544488"/>
      </c:radarChart>
      <c:catAx>
        <c:axId val="6035452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544488"/>
        <c:crosses val="autoZero"/>
        <c:auto val="0"/>
        <c:lblAlgn val="ctr"/>
        <c:lblOffset val="100"/>
        <c:noMultiLvlLbl val="0"/>
      </c:catAx>
      <c:valAx>
        <c:axId val="60354448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54527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泉崎村!$A$32:$L$33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泉崎村!$A$34:$L$34</c:f>
              <c:numCache>
                <c:formatCode>#,##0.000;[Red]\-#,##0.000</c:formatCode>
                <c:ptCount val="12"/>
                <c:pt idx="0">
                  <c:v>113.18169148294839</c:v>
                </c:pt>
                <c:pt idx="1">
                  <c:v>122.50873765032885</c:v>
                </c:pt>
                <c:pt idx="2">
                  <c:v>104.78996937655285</c:v>
                </c:pt>
                <c:pt idx="3">
                  <c:v>105.34573392640519</c:v>
                </c:pt>
                <c:pt idx="4">
                  <c:v>91.070052508019572</c:v>
                </c:pt>
                <c:pt idx="5">
                  <c:v>113.48497156783104</c:v>
                </c:pt>
                <c:pt idx="6">
                  <c:v>87.62298525282452</c:v>
                </c:pt>
                <c:pt idx="7">
                  <c:v>104.80676587089177</c:v>
                </c:pt>
                <c:pt idx="8">
                  <c:v>124.27837661867902</c:v>
                </c:pt>
                <c:pt idx="9">
                  <c:v>107.98976886788458</c:v>
                </c:pt>
                <c:pt idx="10">
                  <c:v>119.59362341565398</c:v>
                </c:pt>
                <c:pt idx="11">
                  <c:v>100.51371156606481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549976"/>
        <c:axId val="603555072"/>
      </c:radarChart>
      <c:catAx>
        <c:axId val="6035499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555072"/>
        <c:crosses val="autoZero"/>
        <c:auto val="0"/>
        <c:lblAlgn val="ctr"/>
        <c:lblOffset val="100"/>
        <c:noMultiLvlLbl val="0"/>
      </c:catAx>
      <c:valAx>
        <c:axId val="60355507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5499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中島村!$A$32:$L$33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中島村!$A$34:$L$34</c:f>
              <c:numCache>
                <c:formatCode>#,##0.000;[Red]\-#,##0.000</c:formatCode>
                <c:ptCount val="12"/>
                <c:pt idx="0">
                  <c:v>84.551459482585386</c:v>
                </c:pt>
                <c:pt idx="1">
                  <c:v>81.41976497784627</c:v>
                </c:pt>
                <c:pt idx="2">
                  <c:v>83.984803836597905</c:v>
                </c:pt>
                <c:pt idx="3">
                  <c:v>106.13829357056208</c:v>
                </c:pt>
                <c:pt idx="4">
                  <c:v>90.534219816849159</c:v>
                </c:pt>
                <c:pt idx="5">
                  <c:v>88.952071486596253</c:v>
                </c:pt>
                <c:pt idx="6">
                  <c:v>89.374074155961878</c:v>
                </c:pt>
                <c:pt idx="7">
                  <c:v>96.360132748099787</c:v>
                </c:pt>
                <c:pt idx="8">
                  <c:v>93.391449034218326</c:v>
                </c:pt>
                <c:pt idx="9">
                  <c:v>91.524760525446553</c:v>
                </c:pt>
                <c:pt idx="10">
                  <c:v>93.969685090814053</c:v>
                </c:pt>
                <c:pt idx="11">
                  <c:v>110.14580342978016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565264"/>
        <c:axId val="603564088"/>
      </c:radarChart>
      <c:catAx>
        <c:axId val="6035652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564088"/>
        <c:crosses val="autoZero"/>
        <c:auto val="0"/>
        <c:lblAlgn val="ctr"/>
        <c:lblOffset val="100"/>
        <c:noMultiLvlLbl val="0"/>
      </c:catAx>
      <c:valAx>
        <c:axId val="60356408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56526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矢吹町!$A$32:$L$33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矢吹町!$A$34:$L$34</c:f>
              <c:numCache>
                <c:formatCode>#,##0.000;[Red]\-#,##0.000</c:formatCode>
                <c:ptCount val="12"/>
                <c:pt idx="0">
                  <c:v>92.475383588194489</c:v>
                </c:pt>
                <c:pt idx="1">
                  <c:v>99.192283347552078</c:v>
                </c:pt>
                <c:pt idx="2">
                  <c:v>83.915467729820307</c:v>
                </c:pt>
                <c:pt idx="3">
                  <c:v>100.9300444803882</c:v>
                </c:pt>
                <c:pt idx="4">
                  <c:v>85.821042633644566</c:v>
                </c:pt>
                <c:pt idx="5">
                  <c:v>100.64987814784728</c:v>
                </c:pt>
                <c:pt idx="6">
                  <c:v>85.171018594264751</c:v>
                </c:pt>
                <c:pt idx="7">
                  <c:v>87.024943796167449</c:v>
                </c:pt>
                <c:pt idx="8">
                  <c:v>107.75519062432177</c:v>
                </c:pt>
                <c:pt idx="9">
                  <c:v>98.58847642520179</c:v>
                </c:pt>
                <c:pt idx="10">
                  <c:v>98.523454854305498</c:v>
                </c:pt>
                <c:pt idx="11">
                  <c:v>115.98549520284051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461776"/>
        <c:axId val="603462168"/>
      </c:radarChart>
      <c:catAx>
        <c:axId val="6034617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462168"/>
        <c:crosses val="autoZero"/>
        <c:auto val="0"/>
        <c:lblAlgn val="ctr"/>
        <c:lblOffset val="100"/>
        <c:noMultiLvlLbl val="0"/>
      </c:catAx>
      <c:valAx>
        <c:axId val="60346216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4617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石川町!$A$32:$L$33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石川町!$A$34:$L$34</c:f>
              <c:numCache>
                <c:formatCode>#,##0.000;[Red]\-#,##0.000</c:formatCode>
                <c:ptCount val="12"/>
                <c:pt idx="0">
                  <c:v>100.7927813466263</c:v>
                </c:pt>
                <c:pt idx="1">
                  <c:v>101.168230729009</c:v>
                </c:pt>
                <c:pt idx="2">
                  <c:v>100.30045646270295</c:v>
                </c:pt>
                <c:pt idx="3">
                  <c:v>101.3424989890821</c:v>
                </c:pt>
                <c:pt idx="4">
                  <c:v>90.046773355316219</c:v>
                </c:pt>
                <c:pt idx="5">
                  <c:v>99.918765231519089</c:v>
                </c:pt>
                <c:pt idx="6">
                  <c:v>89.663711335647477</c:v>
                </c:pt>
                <c:pt idx="7">
                  <c:v>90.600578096563538</c:v>
                </c:pt>
                <c:pt idx="8">
                  <c:v>111.93301020039065</c:v>
                </c:pt>
                <c:pt idx="9">
                  <c:v>101.22976852910537</c:v>
                </c:pt>
                <c:pt idx="10">
                  <c:v>111.86462825035935</c:v>
                </c:pt>
                <c:pt idx="11">
                  <c:v>111.86069351061418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479808"/>
        <c:axId val="603480200"/>
      </c:radarChart>
      <c:catAx>
        <c:axId val="6034798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480200"/>
        <c:crosses val="autoZero"/>
        <c:auto val="0"/>
        <c:lblAlgn val="ctr"/>
        <c:lblOffset val="100"/>
        <c:noMultiLvlLbl val="0"/>
      </c:catAx>
      <c:valAx>
        <c:axId val="60348020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347980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須賀川市!$A$32:$L$33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須賀川市!$A$34:$L$34</c:f>
              <c:numCache>
                <c:formatCode>#,##0.000;[Red]\-#,##0.000</c:formatCode>
                <c:ptCount val="12"/>
                <c:pt idx="0">
                  <c:v>97.468026214290802</c:v>
                </c:pt>
                <c:pt idx="1">
                  <c:v>99.316124060874586</c:v>
                </c:pt>
                <c:pt idx="2">
                  <c:v>95.770497486566128</c:v>
                </c:pt>
                <c:pt idx="3">
                  <c:v>96.101900525677323</c:v>
                </c:pt>
                <c:pt idx="4">
                  <c:v>95.777853443486677</c:v>
                </c:pt>
                <c:pt idx="5">
                  <c:v>94.313566206336304</c:v>
                </c:pt>
                <c:pt idx="6">
                  <c:v>95.978244046961024</c:v>
                </c:pt>
                <c:pt idx="7">
                  <c:v>95.000535274595862</c:v>
                </c:pt>
                <c:pt idx="8">
                  <c:v>101.76517398538667</c:v>
                </c:pt>
                <c:pt idx="9">
                  <c:v>105.3425481278214</c:v>
                </c:pt>
                <c:pt idx="10">
                  <c:v>99.784398275186206</c:v>
                </c:pt>
                <c:pt idx="11">
                  <c:v>101.16340560549975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572888"/>
        <c:axId val="593573672"/>
      </c:radarChart>
      <c:catAx>
        <c:axId val="593572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573672"/>
        <c:crosses val="autoZero"/>
        <c:auto val="0"/>
        <c:lblAlgn val="ctr"/>
        <c:lblOffset val="100"/>
        <c:noMultiLvlLbl val="0"/>
      </c:catAx>
      <c:valAx>
        <c:axId val="59357367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5728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玉川村!$A$32:$L$33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玉川村!$A$34:$L$34</c:f>
              <c:numCache>
                <c:formatCode>#,##0.000;[Red]\-#,##0.000</c:formatCode>
                <c:ptCount val="12"/>
                <c:pt idx="0">
                  <c:v>94.382466762172072</c:v>
                </c:pt>
                <c:pt idx="1">
                  <c:v>95.12342791094477</c:v>
                </c:pt>
                <c:pt idx="2">
                  <c:v>91.306985612757842</c:v>
                </c:pt>
                <c:pt idx="3">
                  <c:v>107.24625960372019</c:v>
                </c:pt>
                <c:pt idx="4">
                  <c:v>93.962473790792288</c:v>
                </c:pt>
                <c:pt idx="5">
                  <c:v>94.800974817221757</c:v>
                </c:pt>
                <c:pt idx="6">
                  <c:v>94.107762718609735</c:v>
                </c:pt>
                <c:pt idx="7">
                  <c:v>93.137779680976337</c:v>
                </c:pt>
                <c:pt idx="8">
                  <c:v>100.4449106561528</c:v>
                </c:pt>
                <c:pt idx="9">
                  <c:v>100.30134410651219</c:v>
                </c:pt>
                <c:pt idx="10">
                  <c:v>97.027309551809751</c:v>
                </c:pt>
                <c:pt idx="11">
                  <c:v>115.14693661705823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355512"/>
        <c:axId val="609346888"/>
      </c:radarChart>
      <c:catAx>
        <c:axId val="6093555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346888"/>
        <c:crosses val="autoZero"/>
        <c:auto val="0"/>
        <c:lblAlgn val="ctr"/>
        <c:lblOffset val="100"/>
        <c:noMultiLvlLbl val="0"/>
      </c:catAx>
      <c:valAx>
        <c:axId val="60934688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35551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平田村!$A$32:$L$33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平田村!$A$34:$L$34</c:f>
              <c:numCache>
                <c:formatCode>#,##0.000;[Red]\-#,##0.000</c:formatCode>
                <c:ptCount val="12"/>
                <c:pt idx="0">
                  <c:v>108.81134656148106</c:v>
                </c:pt>
                <c:pt idx="1">
                  <c:v>106.75757492363157</c:v>
                </c:pt>
                <c:pt idx="2">
                  <c:v>115.68729415843299</c:v>
                </c:pt>
                <c:pt idx="3">
                  <c:v>82.39385361908613</c:v>
                </c:pt>
                <c:pt idx="4">
                  <c:v>84.779842655149551</c:v>
                </c:pt>
                <c:pt idx="5">
                  <c:v>110.80422420796101</c:v>
                </c:pt>
                <c:pt idx="6">
                  <c:v>87.813128744831857</c:v>
                </c:pt>
                <c:pt idx="7">
                  <c:v>66.65239267744353</c:v>
                </c:pt>
                <c:pt idx="8">
                  <c:v>128.34768140056428</c:v>
                </c:pt>
                <c:pt idx="9">
                  <c:v>96.328480321162687</c:v>
                </c:pt>
                <c:pt idx="10">
                  <c:v>131.74572063243173</c:v>
                </c:pt>
                <c:pt idx="11">
                  <c:v>123.60806829341995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356296"/>
        <c:axId val="609355120"/>
      </c:radarChart>
      <c:catAx>
        <c:axId val="6093562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355120"/>
        <c:crosses val="autoZero"/>
        <c:auto val="0"/>
        <c:lblAlgn val="ctr"/>
        <c:lblOffset val="100"/>
        <c:noMultiLvlLbl val="0"/>
      </c:catAx>
      <c:valAx>
        <c:axId val="60935512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3562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浅川町!$A$32:$L$33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浅川町!$A$34:$L$34</c:f>
              <c:numCache>
                <c:formatCode>#,##0.000;[Red]\-#,##0.000</c:formatCode>
                <c:ptCount val="12"/>
                <c:pt idx="0">
                  <c:v>99.968236887992902</c:v>
                </c:pt>
                <c:pt idx="1">
                  <c:v>113.3183807138729</c:v>
                </c:pt>
                <c:pt idx="2">
                  <c:v>85.635869879239607</c:v>
                </c:pt>
                <c:pt idx="3">
                  <c:v>101.75495349777599</c:v>
                </c:pt>
                <c:pt idx="4">
                  <c:v>91.573627712765003</c:v>
                </c:pt>
                <c:pt idx="5">
                  <c:v>114.45978878960194</c:v>
                </c:pt>
                <c:pt idx="6">
                  <c:v>91.554091401534393</c:v>
                </c:pt>
                <c:pt idx="7">
                  <c:v>88.662884059522526</c:v>
                </c:pt>
                <c:pt idx="8">
                  <c:v>109.16588294870868</c:v>
                </c:pt>
                <c:pt idx="9">
                  <c:v>99.018387241574985</c:v>
                </c:pt>
                <c:pt idx="10">
                  <c:v>93.538481641186465</c:v>
                </c:pt>
                <c:pt idx="11">
                  <c:v>114.76920752436352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357864"/>
        <c:axId val="609346104"/>
      </c:radarChart>
      <c:catAx>
        <c:axId val="6093578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346104"/>
        <c:crosses val="autoZero"/>
        <c:auto val="0"/>
        <c:lblAlgn val="ctr"/>
        <c:lblOffset val="100"/>
        <c:noMultiLvlLbl val="0"/>
      </c:catAx>
      <c:valAx>
        <c:axId val="60934610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35786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古殿町!$A$32:$L$33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古殿町!$A$34:$L$34</c:f>
              <c:numCache>
                <c:formatCode>#,##0.000;[Red]\-#,##0.000</c:formatCode>
                <c:ptCount val="12"/>
                <c:pt idx="0">
                  <c:v>101.42026486546054</c:v>
                </c:pt>
                <c:pt idx="1">
                  <c:v>107.16900129344744</c:v>
                </c:pt>
                <c:pt idx="2">
                  <c:v>98.753394580227649</c:v>
                </c:pt>
                <c:pt idx="3">
                  <c:v>82.571775171856046</c:v>
                </c:pt>
                <c:pt idx="4">
                  <c:v>96.093259977419763</c:v>
                </c:pt>
                <c:pt idx="5">
                  <c:v>103.08692120227457</c:v>
                </c:pt>
                <c:pt idx="6">
                  <c:v>100.22330805456676</c:v>
                </c:pt>
                <c:pt idx="7">
                  <c:v>75.173964243656997</c:v>
                </c:pt>
                <c:pt idx="8">
                  <c:v>105.54148882297621</c:v>
                </c:pt>
                <c:pt idx="9">
                  <c:v>103.98421288885503</c:v>
                </c:pt>
                <c:pt idx="10">
                  <c:v>98.529988239905919</c:v>
                </c:pt>
                <c:pt idx="11">
                  <c:v>109.8360655737705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346496"/>
        <c:axId val="609347280"/>
      </c:radarChart>
      <c:catAx>
        <c:axId val="6093464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347280"/>
        <c:crosses val="autoZero"/>
        <c:auto val="0"/>
        <c:lblAlgn val="ctr"/>
        <c:lblOffset val="100"/>
        <c:noMultiLvlLbl val="0"/>
      </c:catAx>
      <c:valAx>
        <c:axId val="60934728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3464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三春町!$A$34:$L$34</c:f>
              <c:numCache>
                <c:formatCode>#,##0.000;[Red]\-#,##0.000</c:formatCode>
                <c:ptCount val="12"/>
                <c:pt idx="0">
                  <c:v>97.725372244225923</c:v>
                </c:pt>
                <c:pt idx="1">
                  <c:v>87.288438781407379</c:v>
                </c:pt>
                <c:pt idx="2">
                  <c:v>110.28341133645345</c:v>
                </c:pt>
                <c:pt idx="3">
                  <c:v>88.758592802264459</c:v>
                </c:pt>
                <c:pt idx="4">
                  <c:v>98.215085751151406</c:v>
                </c:pt>
                <c:pt idx="5">
                  <c:v>76.685621445978867</c:v>
                </c:pt>
                <c:pt idx="6">
                  <c:v>99.106767781732955</c:v>
                </c:pt>
                <c:pt idx="7">
                  <c:v>96.745530457124516</c:v>
                </c:pt>
                <c:pt idx="8">
                  <c:v>99.500831946755412</c:v>
                </c:pt>
                <c:pt idx="9">
                  <c:v>113.85674721142362</c:v>
                </c:pt>
                <c:pt idx="10">
                  <c:v>111.2766235463217</c:v>
                </c:pt>
                <c:pt idx="11">
                  <c:v>91.750396615547331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348456"/>
        <c:axId val="609366096"/>
      </c:radarChart>
      <c:catAx>
        <c:axId val="60934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366096"/>
        <c:crosses val="autoZero"/>
        <c:auto val="0"/>
        <c:lblAlgn val="ctr"/>
        <c:lblOffset val="100"/>
        <c:noMultiLvlLbl val="0"/>
      </c:catAx>
      <c:valAx>
        <c:axId val="60936609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34845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小野町!$A$32:$L$33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小野町!$A$34:$L$34</c:f>
              <c:numCache>
                <c:formatCode>#,##0.000;[Red]\-#,##0.000</c:formatCode>
                <c:ptCount val="12"/>
                <c:pt idx="0">
                  <c:v>110.92391762334135</c:v>
                </c:pt>
                <c:pt idx="1">
                  <c:v>107.57767564741172</c:v>
                </c:pt>
                <c:pt idx="2">
                  <c:v>121.71520194141098</c:v>
                </c:pt>
                <c:pt idx="3">
                  <c:v>70.173877881116056</c:v>
                </c:pt>
                <c:pt idx="4">
                  <c:v>88.091611261446928</c:v>
                </c:pt>
                <c:pt idx="5">
                  <c:v>106.6612510154346</c:v>
                </c:pt>
                <c:pt idx="6">
                  <c:v>92.409737115567438</c:v>
                </c:pt>
                <c:pt idx="7">
                  <c:v>64.725404132319881</c:v>
                </c:pt>
                <c:pt idx="8">
                  <c:v>125.92056717065761</c:v>
                </c:pt>
                <c:pt idx="9">
                  <c:v>100.83610708810799</c:v>
                </c:pt>
                <c:pt idx="10">
                  <c:v>131.71305370442963</c:v>
                </c:pt>
                <c:pt idx="11">
                  <c:v>108.42335876709224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365312"/>
        <c:axId val="609366488"/>
      </c:radarChart>
      <c:catAx>
        <c:axId val="6093653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366488"/>
        <c:crosses val="autoZero"/>
        <c:auto val="0"/>
        <c:lblAlgn val="ctr"/>
        <c:lblOffset val="100"/>
        <c:noMultiLvlLbl val="0"/>
      </c:catAx>
      <c:valAx>
        <c:axId val="60936648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36531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広野町!$A$32:$L$33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広野町!$A$34:$L$34</c:f>
              <c:numCache>
                <c:formatCode>#,##0.000;[Red]\-#,##0.000</c:formatCode>
                <c:ptCount val="12"/>
                <c:pt idx="0">
                  <c:v>129.36143180330205</c:v>
                </c:pt>
                <c:pt idx="1">
                  <c:v>138.34108484464872</c:v>
                </c:pt>
                <c:pt idx="2">
                  <c:v>119.9832437741954</c:v>
                </c:pt>
                <c:pt idx="3">
                  <c:v>129.09017387788111</c:v>
                </c:pt>
                <c:pt idx="4">
                  <c:v>137.51366462966615</c:v>
                </c:pt>
                <c:pt idx="5">
                  <c:v>143.86677497969131</c:v>
                </c:pt>
                <c:pt idx="6">
                  <c:v>138.62123858586307</c:v>
                </c:pt>
                <c:pt idx="7">
                  <c:v>131.3135638582593</c:v>
                </c:pt>
                <c:pt idx="8">
                  <c:v>94.071475077768937</c:v>
                </c:pt>
                <c:pt idx="9">
                  <c:v>96.180095027568157</c:v>
                </c:pt>
                <c:pt idx="10">
                  <c:v>86.554292434339473</c:v>
                </c:pt>
                <c:pt idx="11">
                  <c:v>98.307773664727662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382952"/>
        <c:axId val="609370800"/>
      </c:radarChart>
      <c:catAx>
        <c:axId val="6093829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370800"/>
        <c:crosses val="autoZero"/>
        <c:auto val="0"/>
        <c:lblAlgn val="ctr"/>
        <c:lblOffset val="100"/>
        <c:noMultiLvlLbl val="0"/>
      </c:catAx>
      <c:valAx>
        <c:axId val="60937080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38295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楢葉町!$A$32:$L$33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楢葉町!$A$34:$L$34</c:f>
              <c:numCache>
                <c:formatCode>#,##0.000;[Red]\-#,##0.000</c:formatCode>
                <c:ptCount val="12"/>
                <c:pt idx="0">
                  <c:v>112.26769172927457</c:v>
                </c:pt>
                <c:pt idx="1">
                  <c:v>105.28799845887112</c:v>
                </c:pt>
                <c:pt idx="2">
                  <c:v>118.48240596290518</c:v>
                </c:pt>
                <c:pt idx="3">
                  <c:v>118.49575414476345</c:v>
                </c:pt>
                <c:pt idx="4">
                  <c:v>128.10343900646944</c:v>
                </c:pt>
                <c:pt idx="5">
                  <c:v>113.48497156783104</c:v>
                </c:pt>
                <c:pt idx="6">
                  <c:v>125.3156160870238</c:v>
                </c:pt>
                <c:pt idx="7">
                  <c:v>143.5392356278771</c:v>
                </c:pt>
                <c:pt idx="8">
                  <c:v>87.636547782681035</c:v>
                </c:pt>
                <c:pt idx="9">
                  <c:v>92.802127533433278</c:v>
                </c:pt>
                <c:pt idx="10">
                  <c:v>94.551156409251263</c:v>
                </c:pt>
                <c:pt idx="11">
                  <c:v>82.556470499357857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392360"/>
        <c:axId val="609385696"/>
      </c:radarChart>
      <c:catAx>
        <c:axId val="609392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385696"/>
        <c:crosses val="autoZero"/>
        <c:auto val="0"/>
        <c:lblAlgn val="ctr"/>
        <c:lblOffset val="100"/>
        <c:noMultiLvlLbl val="0"/>
      </c:catAx>
      <c:valAx>
        <c:axId val="60938569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3923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富岡町!$A$32:$L$33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富岡町!$A$34:$L$34</c:f>
              <c:numCache>
                <c:formatCode>#,##0.000;[Red]\-#,##0.000</c:formatCode>
                <c:ptCount val="12"/>
                <c:pt idx="0">
                  <c:v>104.18365561007863</c:v>
                </c:pt>
                <c:pt idx="1">
                  <c:v>87.677849024410378</c:v>
                </c:pt>
                <c:pt idx="2">
                  <c:v>117.66192869937019</c:v>
                </c:pt>
                <c:pt idx="3">
                  <c:v>125.73392640517589</c:v>
                </c:pt>
                <c:pt idx="4">
                  <c:v>124.18594648841419</c:v>
                </c:pt>
                <c:pt idx="5">
                  <c:v>94.557270511779052</c:v>
                </c:pt>
                <c:pt idx="6">
                  <c:v>123.11127816224105</c:v>
                </c:pt>
                <c:pt idx="7">
                  <c:v>133.29407986296971</c:v>
                </c:pt>
                <c:pt idx="8">
                  <c:v>83.892787383346601</c:v>
                </c:pt>
                <c:pt idx="9">
                  <c:v>92.690161004819132</c:v>
                </c:pt>
                <c:pt idx="10">
                  <c:v>95.57689794851693</c:v>
                </c:pt>
                <c:pt idx="11">
                  <c:v>94.326509027725308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399808"/>
        <c:axId val="609404512"/>
      </c:radarChart>
      <c:catAx>
        <c:axId val="6093998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404512"/>
        <c:crosses val="autoZero"/>
        <c:auto val="0"/>
        <c:lblAlgn val="ctr"/>
        <c:lblOffset val="100"/>
        <c:noMultiLvlLbl val="0"/>
      </c:catAx>
      <c:valAx>
        <c:axId val="60940451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39980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川内村!$A$32:$L$33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川内村!$A$34:$L$34</c:f>
              <c:numCache>
                <c:formatCode>#,##0.000;[Red]\-#,##0.000</c:formatCode>
                <c:ptCount val="12"/>
                <c:pt idx="0">
                  <c:v>138.32511165706211</c:v>
                </c:pt>
                <c:pt idx="1">
                  <c:v>136.7779398409335</c:v>
                </c:pt>
                <c:pt idx="2">
                  <c:v>146.22696018951868</c:v>
                </c:pt>
                <c:pt idx="3">
                  <c:v>103.1783259199353</c:v>
                </c:pt>
                <c:pt idx="4">
                  <c:v>115.70939588896256</c:v>
                </c:pt>
                <c:pt idx="5">
                  <c:v>147.1161657189277</c:v>
                </c:pt>
                <c:pt idx="6">
                  <c:v>118.38643348294235</c:v>
                </c:pt>
                <c:pt idx="7">
                  <c:v>98.608286050744027</c:v>
                </c:pt>
                <c:pt idx="8">
                  <c:v>119.54713159227374</c:v>
                </c:pt>
                <c:pt idx="9">
                  <c:v>92.967282397879245</c:v>
                </c:pt>
                <c:pt idx="10">
                  <c:v>123.5201881615053</c:v>
                </c:pt>
                <c:pt idx="11">
                  <c:v>104.64606784014505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398240"/>
        <c:axId val="609414312"/>
      </c:radarChart>
      <c:catAx>
        <c:axId val="609398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414312"/>
        <c:crosses val="autoZero"/>
        <c:auto val="0"/>
        <c:lblAlgn val="ctr"/>
        <c:lblOffset val="100"/>
        <c:noMultiLvlLbl val="0"/>
      </c:catAx>
      <c:valAx>
        <c:axId val="60941431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3982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白河市!$A$32:$L$33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白河市!$A$34:$L$34</c:f>
              <c:numCache>
                <c:formatCode>#,##0.000;[Red]\-#,##0.000</c:formatCode>
                <c:ptCount val="12"/>
                <c:pt idx="0">
                  <c:v>93.318726623321908</c:v>
                </c:pt>
                <c:pt idx="1">
                  <c:v>81.202355725568978</c:v>
                </c:pt>
                <c:pt idx="2">
                  <c:v>103.66903565031491</c:v>
                </c:pt>
                <c:pt idx="3">
                  <c:v>106.58309745248687</c:v>
                </c:pt>
                <c:pt idx="4">
                  <c:v>94.914069640329018</c:v>
                </c:pt>
                <c:pt idx="5">
                  <c:v>84.809098294069855</c:v>
                </c:pt>
                <c:pt idx="6">
                  <c:v>92.467222357337107</c:v>
                </c:pt>
                <c:pt idx="7">
                  <c:v>108.09335188951931</c:v>
                </c:pt>
                <c:pt idx="8">
                  <c:v>98.3180206901541</c:v>
                </c:pt>
                <c:pt idx="9">
                  <c:v>95.71308788779632</c:v>
                </c:pt>
                <c:pt idx="10">
                  <c:v>112.11289690317523</c:v>
                </c:pt>
                <c:pt idx="11">
                  <c:v>98.609956938883442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580336"/>
        <c:axId val="593580728"/>
      </c:radarChart>
      <c:catAx>
        <c:axId val="5935803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580728"/>
        <c:crosses val="autoZero"/>
        <c:auto val="0"/>
        <c:lblAlgn val="ctr"/>
        <c:lblOffset val="100"/>
        <c:noMultiLvlLbl val="0"/>
      </c:catAx>
      <c:valAx>
        <c:axId val="59358072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5803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大熊町!$A$32:$L$33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大熊町!$A$34:$L$34</c:f>
              <c:numCache>
                <c:formatCode>#,##0.000;[Red]\-#,##0.000</c:formatCode>
                <c:ptCount val="12"/>
                <c:pt idx="0">
                  <c:v>114.50472233206064</c:v>
                </c:pt>
                <c:pt idx="1">
                  <c:v>89.817541349038166</c:v>
                </c:pt>
                <c:pt idx="2">
                  <c:v>137.14537470387705</c:v>
                </c:pt>
                <c:pt idx="3">
                  <c:v>132.84270117266479</c:v>
                </c:pt>
                <c:pt idx="4">
                  <c:v>124.19669898388916</c:v>
                </c:pt>
                <c:pt idx="5">
                  <c:v>98.456539398862702</c:v>
                </c:pt>
                <c:pt idx="6">
                  <c:v>123.47829932123196</c:v>
                </c:pt>
                <c:pt idx="7">
                  <c:v>131.06733754416015</c:v>
                </c:pt>
                <c:pt idx="8">
                  <c:v>92.194169138392539</c:v>
                </c:pt>
                <c:pt idx="9">
                  <c:v>91.211050977801492</c:v>
                </c:pt>
                <c:pt idx="10">
                  <c:v>111.06755520710831</c:v>
                </c:pt>
                <c:pt idx="11">
                  <c:v>101.359824733701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412744"/>
        <c:axId val="609413528"/>
      </c:radarChart>
      <c:catAx>
        <c:axId val="6094127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413528"/>
        <c:crosses val="autoZero"/>
        <c:auto val="0"/>
        <c:lblAlgn val="ctr"/>
        <c:lblOffset val="100"/>
        <c:noMultiLvlLbl val="0"/>
      </c:catAx>
      <c:valAx>
        <c:axId val="60941352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41274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双葉町!$A$32:$L$33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双葉町!$A$34:$L$34</c:f>
              <c:numCache>
                <c:formatCode>#,##0.000;[Red]\-#,##0.000</c:formatCode>
                <c:ptCount val="12"/>
                <c:pt idx="0">
                  <c:v>104.36645556081339</c:v>
                </c:pt>
                <c:pt idx="1">
                  <c:v>85.880782673308204</c:v>
                </c:pt>
                <c:pt idx="2">
                  <c:v>117.80637892182352</c:v>
                </c:pt>
                <c:pt idx="3">
                  <c:v>137.76789324706834</c:v>
                </c:pt>
                <c:pt idx="4">
                  <c:v>124.8615616207595</c:v>
                </c:pt>
                <c:pt idx="5">
                  <c:v>94.069861900893585</c:v>
                </c:pt>
                <c:pt idx="6">
                  <c:v>122.56737933626655</c:v>
                </c:pt>
                <c:pt idx="7">
                  <c:v>140.01712878706775</c:v>
                </c:pt>
                <c:pt idx="8">
                  <c:v>83.585328799826371</c:v>
                </c:pt>
                <c:pt idx="9">
                  <c:v>91.258649456682832</c:v>
                </c:pt>
                <c:pt idx="10">
                  <c:v>96.119168953351632</c:v>
                </c:pt>
                <c:pt idx="11">
                  <c:v>98.390874065120499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417448"/>
        <c:axId val="609411176"/>
      </c:radarChart>
      <c:catAx>
        <c:axId val="6094174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411176"/>
        <c:crosses val="autoZero"/>
        <c:auto val="0"/>
        <c:lblAlgn val="ctr"/>
        <c:lblOffset val="100"/>
        <c:noMultiLvlLbl val="0"/>
      </c:catAx>
      <c:valAx>
        <c:axId val="60941117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41744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浪江町!$A$32:$L$33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浪江町!$A$34:$L$34</c:f>
              <c:numCache>
                <c:formatCode>#,##0.000;[Red]\-#,##0.000</c:formatCode>
                <c:ptCount val="12"/>
                <c:pt idx="0">
                  <c:v>123.40422773503082</c:v>
                </c:pt>
                <c:pt idx="1">
                  <c:v>116.85196906734183</c:v>
                </c:pt>
                <c:pt idx="2">
                  <c:v>128.76148379268503</c:v>
                </c:pt>
                <c:pt idx="3">
                  <c:v>131.92074403558431</c:v>
                </c:pt>
                <c:pt idx="4">
                  <c:v>121.96555617282844</c:v>
                </c:pt>
                <c:pt idx="5">
                  <c:v>109.42323314378555</c:v>
                </c:pt>
                <c:pt idx="6">
                  <c:v>121.34913440491719</c:v>
                </c:pt>
                <c:pt idx="7">
                  <c:v>126.59244192270636</c:v>
                </c:pt>
                <c:pt idx="8">
                  <c:v>101.17919409679519</c:v>
                </c:pt>
                <c:pt idx="9">
                  <c:v>106.76948615663457</c:v>
                </c:pt>
                <c:pt idx="10">
                  <c:v>106.10871553639096</c:v>
                </c:pt>
                <c:pt idx="11">
                  <c:v>104.20790209261916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411568"/>
        <c:axId val="609418232"/>
      </c:radarChart>
      <c:catAx>
        <c:axId val="6094115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418232"/>
        <c:crosses val="autoZero"/>
        <c:auto val="0"/>
        <c:lblAlgn val="ctr"/>
        <c:lblOffset val="100"/>
        <c:noMultiLvlLbl val="0"/>
      </c:catAx>
      <c:valAx>
        <c:axId val="60941823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41156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葛尾村!$A$32:$L$33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葛尾村!$A$34:$L$34</c:f>
              <c:numCache>
                <c:formatCode>#,##0.000;[Red]\-#,##0.000</c:formatCode>
                <c:ptCount val="12"/>
                <c:pt idx="0">
                  <c:v>127.86337972476292</c:v>
                </c:pt>
                <c:pt idx="1">
                  <c:v>152.84145636678866</c:v>
                </c:pt>
                <c:pt idx="2">
                  <c:v>110.06095799387532</c:v>
                </c:pt>
                <c:pt idx="3">
                  <c:v>80.727860897695109</c:v>
                </c:pt>
                <c:pt idx="4">
                  <c:v>99.267038225121411</c:v>
                </c:pt>
                <c:pt idx="5">
                  <c:v>158.24532900081235</c:v>
                </c:pt>
                <c:pt idx="6">
                  <c:v>101.72676822392712</c:v>
                </c:pt>
                <c:pt idx="7">
                  <c:v>79.595332405524033</c:v>
                </c:pt>
                <c:pt idx="8">
                  <c:v>128.80706069594154</c:v>
                </c:pt>
                <c:pt idx="9">
                  <c:v>96.59950368845864</c:v>
                </c:pt>
                <c:pt idx="10">
                  <c:v>108.19286554292434</c:v>
                </c:pt>
                <c:pt idx="11">
                  <c:v>101.42781597038604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415096"/>
        <c:axId val="609415488"/>
      </c:radarChart>
      <c:catAx>
        <c:axId val="6094150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415488"/>
        <c:crosses val="autoZero"/>
        <c:auto val="0"/>
        <c:lblAlgn val="ctr"/>
        <c:lblOffset val="100"/>
        <c:noMultiLvlLbl val="0"/>
      </c:catAx>
      <c:valAx>
        <c:axId val="60941548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4150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新地町!$A$32:$L$33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新地町!$A$34:$L$34</c:f>
              <c:numCache>
                <c:formatCode>#,##0.000;[Red]\-#,##0.000</c:formatCode>
                <c:ptCount val="12"/>
                <c:pt idx="0">
                  <c:v>90.75304504527864</c:v>
                </c:pt>
                <c:pt idx="1">
                  <c:v>87.624184715303969</c:v>
                </c:pt>
                <c:pt idx="2">
                  <c:v>87.598948402380543</c:v>
                </c:pt>
                <c:pt idx="3">
                  <c:v>126.80145572179539</c:v>
                </c:pt>
                <c:pt idx="4">
                  <c:v>109.09481908926364</c:v>
                </c:pt>
                <c:pt idx="5">
                  <c:v>100.81234768480908</c:v>
                </c:pt>
                <c:pt idx="6">
                  <c:v>106.2039841694488</c:v>
                </c:pt>
                <c:pt idx="7">
                  <c:v>124.18370624130179</c:v>
                </c:pt>
                <c:pt idx="8">
                  <c:v>83.187441221153151</c:v>
                </c:pt>
                <c:pt idx="9">
                  <c:v>86.928204216107247</c:v>
                </c:pt>
                <c:pt idx="10">
                  <c:v>82.483993205278978</c:v>
                </c:pt>
                <c:pt idx="11">
                  <c:v>102.10772833723654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429208"/>
        <c:axId val="609430776"/>
      </c:radarChart>
      <c:catAx>
        <c:axId val="609429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430776"/>
        <c:crosses val="autoZero"/>
        <c:auto val="0"/>
        <c:lblAlgn val="ctr"/>
        <c:lblOffset val="100"/>
        <c:noMultiLvlLbl val="0"/>
      </c:catAx>
      <c:valAx>
        <c:axId val="60943077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42920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飯舘村!$A$32:$L$33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飯舘村!$A$34:$L$34</c:f>
              <c:numCache>
                <c:formatCode>#,##0.000;[Red]\-#,##0.000</c:formatCode>
                <c:ptCount val="12"/>
                <c:pt idx="0">
                  <c:v>100.4848736281901</c:v>
                </c:pt>
                <c:pt idx="1">
                  <c:v>99.856895175716204</c:v>
                </c:pt>
                <c:pt idx="2">
                  <c:v>97.061882475299015</c:v>
                </c:pt>
                <c:pt idx="3">
                  <c:v>123.33198544278206</c:v>
                </c:pt>
                <c:pt idx="4">
                  <c:v>113.51588681206431</c:v>
                </c:pt>
                <c:pt idx="5">
                  <c:v>94.394800974817215</c:v>
                </c:pt>
                <c:pt idx="6">
                  <c:v>114.83782528908442</c:v>
                </c:pt>
                <c:pt idx="7">
                  <c:v>109.64564821753559</c:v>
                </c:pt>
                <c:pt idx="8">
                  <c:v>88.519134775374368</c:v>
                </c:pt>
                <c:pt idx="9">
                  <c:v>105.82903507211763</c:v>
                </c:pt>
                <c:pt idx="10">
                  <c:v>84.522409512609428</c:v>
                </c:pt>
                <c:pt idx="11">
                  <c:v>112.48772380448742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438224"/>
        <c:axId val="609442928"/>
      </c:radarChart>
      <c:catAx>
        <c:axId val="6094382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442928"/>
        <c:crosses val="autoZero"/>
        <c:auto val="0"/>
        <c:lblAlgn val="ctr"/>
        <c:lblOffset val="100"/>
        <c:noMultiLvlLbl val="0"/>
      </c:catAx>
      <c:valAx>
        <c:axId val="60944292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4382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田村市!$A$32:$L$33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田村市!$A$34:$L$34</c:f>
              <c:numCache>
                <c:formatCode>#,##0.000;[Red]\-#,##0.000</c:formatCode>
                <c:ptCount val="12"/>
                <c:pt idx="0">
                  <c:v>95.16098711973396</c:v>
                </c:pt>
                <c:pt idx="1">
                  <c:v>98.75471282714588</c:v>
                </c:pt>
                <c:pt idx="2">
                  <c:v>94.393886866585774</c:v>
                </c:pt>
                <c:pt idx="3">
                  <c:v>78.325919935301258</c:v>
                </c:pt>
                <c:pt idx="4">
                  <c:v>92.091539578143767</c:v>
                </c:pt>
                <c:pt idx="5">
                  <c:v>91.551584077985368</c:v>
                </c:pt>
                <c:pt idx="6">
                  <c:v>96.040151230405272</c:v>
                </c:pt>
                <c:pt idx="7">
                  <c:v>73.043571352103626</c:v>
                </c:pt>
                <c:pt idx="8">
                  <c:v>103.33140418143674</c:v>
                </c:pt>
                <c:pt idx="9">
                  <c:v>107.89101472842613</c:v>
                </c:pt>
                <c:pt idx="10">
                  <c:v>98.288252972690444</c:v>
                </c:pt>
                <c:pt idx="11">
                  <c:v>107.22973483417692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451944"/>
        <c:axId val="609452728"/>
      </c:radarChart>
      <c:catAx>
        <c:axId val="6094519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452728"/>
        <c:crosses val="autoZero"/>
        <c:auto val="0"/>
        <c:lblAlgn val="ctr"/>
        <c:lblOffset val="100"/>
        <c:noMultiLvlLbl val="0"/>
      </c:catAx>
      <c:valAx>
        <c:axId val="60945272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45194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南相馬市!$A$34:$L$34</c:f>
              <c:numCache>
                <c:formatCode>#,##0.000;[Red]\-#,##0.000</c:formatCode>
                <c:ptCount val="12"/>
                <c:pt idx="0">
                  <c:v>105.69791335800917</c:v>
                </c:pt>
                <c:pt idx="1">
                  <c:v>100.34675399730301</c:v>
                </c:pt>
                <c:pt idx="2">
                  <c:v>110.31374588316866</c:v>
                </c:pt>
                <c:pt idx="3">
                  <c:v>111.29801860088962</c:v>
                </c:pt>
                <c:pt idx="4">
                  <c:v>113.26141108582284</c:v>
                </c:pt>
                <c:pt idx="5">
                  <c:v>118.11535337124288</c:v>
                </c:pt>
                <c:pt idx="6">
                  <c:v>113.55546220345354</c:v>
                </c:pt>
                <c:pt idx="7">
                  <c:v>111.19794454555188</c:v>
                </c:pt>
                <c:pt idx="8">
                  <c:v>93.322722997902048</c:v>
                </c:pt>
                <c:pt idx="9">
                  <c:v>84.955323491797301</c:v>
                </c:pt>
                <c:pt idx="10">
                  <c:v>97.144910492617271</c:v>
                </c:pt>
                <c:pt idx="11">
                  <c:v>100.09065498224675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458216"/>
        <c:axId val="609459392"/>
      </c:radarChart>
      <c:catAx>
        <c:axId val="6094582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459392"/>
        <c:crosses val="autoZero"/>
        <c:auto val="0"/>
        <c:lblAlgn val="ctr"/>
        <c:lblOffset val="100"/>
        <c:noMultiLvlLbl val="0"/>
      </c:catAx>
      <c:valAx>
        <c:axId val="60945939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4582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伊達市!$A$32:$L$33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伊達市!$A$34:$L$34</c:f>
              <c:numCache>
                <c:formatCode>#,##0.000;[Red]\-#,##0.000</c:formatCode>
                <c:ptCount val="12"/>
                <c:pt idx="0">
                  <c:v>98.229692675685669</c:v>
                </c:pt>
                <c:pt idx="1">
                  <c:v>99.528029281448653</c:v>
                </c:pt>
                <c:pt idx="2">
                  <c:v>95.50037557057837</c:v>
                </c:pt>
                <c:pt idx="3">
                  <c:v>105.87949858471492</c:v>
                </c:pt>
                <c:pt idx="4">
                  <c:v>102.77055966738948</c:v>
                </c:pt>
                <c:pt idx="5">
                  <c:v>103.73679935012186</c:v>
                </c:pt>
                <c:pt idx="6">
                  <c:v>102.80130005085233</c:v>
                </c:pt>
                <c:pt idx="7">
                  <c:v>102.49437961674339</c:v>
                </c:pt>
                <c:pt idx="8">
                  <c:v>95.583447876727192</c:v>
                </c:pt>
                <c:pt idx="9">
                  <c:v>95.948200658925558</c:v>
                </c:pt>
                <c:pt idx="10">
                  <c:v>92.898209852345488</c:v>
                </c:pt>
                <c:pt idx="11">
                  <c:v>103.30890685200573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460176"/>
        <c:axId val="609467232"/>
      </c:radarChart>
      <c:catAx>
        <c:axId val="6094601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467232"/>
        <c:crosses val="autoZero"/>
        <c:auto val="0"/>
        <c:lblAlgn val="ctr"/>
        <c:lblOffset val="100"/>
        <c:noMultiLvlLbl val="0"/>
      </c:catAx>
      <c:valAx>
        <c:axId val="60946723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4601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本宮市!$A$32:$L$33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本宮市!$A$34:$L$34</c:f>
              <c:numCache>
                <c:formatCode>#,##0.000;[Red]\-#,##0.000</c:formatCode>
                <c:ptCount val="12"/>
                <c:pt idx="0">
                  <c:v>102.62791134850615</c:v>
                </c:pt>
                <c:pt idx="1">
                  <c:v>113.07757932685692</c:v>
                </c:pt>
                <c:pt idx="2">
                  <c:v>90.678627145085798</c:v>
                </c:pt>
                <c:pt idx="3">
                  <c:v>108.11160533764659</c:v>
                </c:pt>
                <c:pt idx="4">
                  <c:v>93.392591530617736</c:v>
                </c:pt>
                <c:pt idx="5">
                  <c:v>110.64175467099918</c:v>
                </c:pt>
                <c:pt idx="6">
                  <c:v>91.556302372371718</c:v>
                </c:pt>
                <c:pt idx="7">
                  <c:v>100.01070549191735</c:v>
                </c:pt>
                <c:pt idx="8">
                  <c:v>109.88931490993272</c:v>
                </c:pt>
                <c:pt idx="9">
                  <c:v>102.1998627944203</c:v>
                </c:pt>
                <c:pt idx="10">
                  <c:v>99.039592316738535</c:v>
                </c:pt>
                <c:pt idx="11">
                  <c:v>108.09851174737479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368448"/>
        <c:axId val="609368840"/>
      </c:radarChart>
      <c:catAx>
        <c:axId val="6093684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368840"/>
        <c:crosses val="autoZero"/>
        <c:auto val="0"/>
        <c:lblAlgn val="ctr"/>
        <c:lblOffset val="100"/>
        <c:noMultiLvlLbl val="0"/>
      </c:catAx>
      <c:valAx>
        <c:axId val="60936884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0936844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会津若松市!$A$32:$L$33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会津若松市!$A$34:$L$34</c:f>
              <c:numCache>
                <c:formatCode>#,##0.000;[Red]\-#,##0.000</c:formatCode>
                <c:ptCount val="12"/>
                <c:pt idx="0">
                  <c:v>95.476025332702392</c:v>
                </c:pt>
                <c:pt idx="1">
                  <c:v>98.303382227481634</c:v>
                </c:pt>
                <c:pt idx="2">
                  <c:v>91.065753741260764</c:v>
                </c:pt>
                <c:pt idx="3">
                  <c:v>103.55034371209058</c:v>
                </c:pt>
                <c:pt idx="4">
                  <c:v>97.154172864285584</c:v>
                </c:pt>
                <c:pt idx="5">
                  <c:v>89.195775792038987</c:v>
                </c:pt>
                <c:pt idx="6">
                  <c:v>95.257467554002943</c:v>
                </c:pt>
                <c:pt idx="7">
                  <c:v>107.39749491489134</c:v>
                </c:pt>
                <c:pt idx="8">
                  <c:v>98.27099761267452</c:v>
                </c:pt>
                <c:pt idx="9">
                  <c:v>110.22791371293543</c:v>
                </c:pt>
                <c:pt idx="10">
                  <c:v>95.603031490918582</c:v>
                </c:pt>
                <c:pt idx="11">
                  <c:v>96.42668278310795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581512"/>
        <c:axId val="593592096"/>
      </c:radarChart>
      <c:catAx>
        <c:axId val="5935815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592096"/>
        <c:crosses val="autoZero"/>
        <c:auto val="0"/>
        <c:lblAlgn val="ctr"/>
        <c:lblOffset val="100"/>
        <c:noMultiLvlLbl val="0"/>
      </c:catAx>
      <c:valAx>
        <c:axId val="59359209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58151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喜多方市!$A$32:$L$33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喜多方市!$A$34:$L$34</c:f>
              <c:numCache>
                <c:formatCode>#,##0.000;[Red]\-#,##0.000</c:formatCode>
                <c:ptCount val="12"/>
                <c:pt idx="0">
                  <c:v>103.25863600121868</c:v>
                </c:pt>
                <c:pt idx="1">
                  <c:v>118.88158075790516</c:v>
                </c:pt>
                <c:pt idx="2">
                  <c:v>89.384353151903852</c:v>
                </c:pt>
                <c:pt idx="3">
                  <c:v>89.106348564496557</c:v>
                </c:pt>
                <c:pt idx="4">
                  <c:v>90.152506227486967</c:v>
                </c:pt>
                <c:pt idx="5">
                  <c:v>124.53290008123477</c:v>
                </c:pt>
                <c:pt idx="6">
                  <c:v>88.699728050587012</c:v>
                </c:pt>
                <c:pt idx="7">
                  <c:v>92.666738036612784</c:v>
                </c:pt>
                <c:pt idx="8">
                  <c:v>114.53736526079723</c:v>
                </c:pt>
                <c:pt idx="9">
                  <c:v>95.476789389435169</c:v>
                </c:pt>
                <c:pt idx="10">
                  <c:v>100.77093950084934</c:v>
                </c:pt>
                <c:pt idx="11">
                  <c:v>96.169827000075543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596800"/>
        <c:axId val="593597192"/>
      </c:radarChart>
      <c:catAx>
        <c:axId val="5935968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597192"/>
        <c:crosses val="autoZero"/>
        <c:auto val="0"/>
        <c:lblAlgn val="ctr"/>
        <c:lblOffset val="100"/>
        <c:noMultiLvlLbl val="0"/>
      </c:catAx>
      <c:valAx>
        <c:axId val="59359719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59680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いわき市!$A$32:$L$33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いわき市!$A$34:$L$34</c:f>
              <c:numCache>
                <c:formatCode>#,##0.000;[Red]\-#,##0.000</c:formatCode>
                <c:ptCount val="12"/>
                <c:pt idx="0">
                  <c:v>102.60911277201217</c:v>
                </c:pt>
                <c:pt idx="1">
                  <c:v>108.77342653493685</c:v>
                </c:pt>
                <c:pt idx="2">
                  <c:v>97.089328017565151</c:v>
                </c:pt>
                <c:pt idx="3">
                  <c:v>97.282652648604923</c:v>
                </c:pt>
                <c:pt idx="4">
                  <c:v>105.72211967527466</c:v>
                </c:pt>
                <c:pt idx="5">
                  <c:v>109.74817221770918</c:v>
                </c:pt>
                <c:pt idx="6">
                  <c:v>106.03595038581439</c:v>
                </c:pt>
                <c:pt idx="7">
                  <c:v>103.67198372765229</c:v>
                </c:pt>
                <c:pt idx="8">
                  <c:v>97.055631917818133</c:v>
                </c:pt>
                <c:pt idx="9">
                  <c:v>99.123070017193044</c:v>
                </c:pt>
                <c:pt idx="10">
                  <c:v>91.565399189860187</c:v>
                </c:pt>
                <c:pt idx="11">
                  <c:v>93.843015789076077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606600"/>
        <c:axId val="593599936"/>
      </c:radarChart>
      <c:catAx>
        <c:axId val="5936066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599936"/>
        <c:crosses val="autoZero"/>
        <c:auto val="0"/>
        <c:lblAlgn val="ctr"/>
        <c:lblOffset val="100"/>
        <c:noMultiLvlLbl val="0"/>
      </c:catAx>
      <c:valAx>
        <c:axId val="59359993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60660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相馬市!$A$34:$L$34</c:f>
              <c:numCache>
                <c:formatCode>#,##0.000;[Red]\-#,##0.000</c:formatCode>
                <c:ptCount val="12"/>
                <c:pt idx="0">
                  <c:v>104.94272916437086</c:v>
                </c:pt>
                <c:pt idx="1">
                  <c:v>109.42978231554615</c:v>
                </c:pt>
                <c:pt idx="2">
                  <c:v>100.69769457444964</c:v>
                </c:pt>
                <c:pt idx="3">
                  <c:v>102.34532955923979</c:v>
                </c:pt>
                <c:pt idx="4">
                  <c:v>105.34578233364995</c:v>
                </c:pt>
                <c:pt idx="5">
                  <c:v>115.10966693744922</c:v>
                </c:pt>
                <c:pt idx="6">
                  <c:v>105.48541864732803</c:v>
                </c:pt>
                <c:pt idx="7">
                  <c:v>103.3722299539664</c:v>
                </c:pt>
                <c:pt idx="8">
                  <c:v>99.616581060551255</c:v>
                </c:pt>
                <c:pt idx="9">
                  <c:v>95.044676508202699</c:v>
                </c:pt>
                <c:pt idx="10">
                  <c:v>95.459297007709395</c:v>
                </c:pt>
                <c:pt idx="11">
                  <c:v>99.002795195285941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611696"/>
        <c:axId val="593617184"/>
      </c:radarChart>
      <c:catAx>
        <c:axId val="5936116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617184"/>
        <c:crosses val="autoZero"/>
        <c:auto val="0"/>
        <c:lblAlgn val="ctr"/>
        <c:lblOffset val="100"/>
        <c:noMultiLvlLbl val="0"/>
      </c:catAx>
      <c:valAx>
        <c:axId val="59361718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36116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4_&#20013;&#22830;&#20250;&#12539;&#30476;&#22577;&#21578;&#65288;&#32113;&#35336;&#38306;&#36899;&#65289;R&#65298;&#24180;&#24230;&#12363;&#12425;&#12471;&#12473;&#12486;&#12512;&#31649;&#29702;&#35506;/10_DATALAND/&#20196;&#21644;04&#24180;&#24230;/08_&#22269;&#20445;&#35386;&#30274;&#36027;&#35576;&#29575;/04&#24180;&#19979;&#21322;&#26399;/&#21307;&#30274;&#36027;&#35576;&#295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医療費諸率"/>
      <sheetName val="医療費諸率DATA"/>
      <sheetName val="福島市"/>
      <sheetName val="二本松市"/>
      <sheetName val="郡山市"/>
      <sheetName val="須賀川市"/>
      <sheetName val="白河市"/>
      <sheetName val="会津若松市"/>
      <sheetName val="喜多方市"/>
      <sheetName val="いわき市"/>
      <sheetName val="相馬市"/>
      <sheetName val="川俣町"/>
      <sheetName val="桑折町"/>
      <sheetName val="国見町"/>
      <sheetName val="大玉村"/>
      <sheetName val="鏡石町"/>
      <sheetName val="天栄村"/>
      <sheetName val="南会津町"/>
      <sheetName val="下郷町"/>
      <sheetName val="檜枝岐村"/>
      <sheetName val="只見町"/>
      <sheetName val="磐梯町"/>
      <sheetName val="猪苗代町"/>
      <sheetName val="北塩原村"/>
      <sheetName val="西会津町"/>
      <sheetName val="会津坂下町"/>
      <sheetName val="湯川村"/>
      <sheetName val="柳津町"/>
      <sheetName val="会津美里町"/>
      <sheetName val="三島町"/>
      <sheetName val="金山町"/>
      <sheetName val="昭和村"/>
      <sheetName val="棚倉町"/>
      <sheetName val="矢祭町"/>
      <sheetName val="塙町"/>
      <sheetName val="鮫川村"/>
      <sheetName val="西郷村"/>
      <sheetName val="泉崎村"/>
      <sheetName val="中島村"/>
      <sheetName val="矢吹町"/>
      <sheetName val="石川町"/>
      <sheetName val="玉川村"/>
      <sheetName val="平田村"/>
      <sheetName val="浅川町"/>
      <sheetName val="古殿町"/>
      <sheetName val="三春町"/>
      <sheetName val="小野町"/>
      <sheetName val="広野町"/>
      <sheetName val="楢葉町"/>
      <sheetName val="富岡町"/>
      <sheetName val="川内村"/>
      <sheetName val="大熊町"/>
      <sheetName val="双葉町"/>
      <sheetName val="浪江町"/>
      <sheetName val="葛尾村"/>
      <sheetName val="新地町"/>
      <sheetName val="飯舘村"/>
      <sheetName val="田村市"/>
      <sheetName val="南相馬市"/>
      <sheetName val="伊達市"/>
      <sheetName val="本宮市"/>
      <sheetName val="市町村マスタ"/>
    </sheetNames>
    <sheetDataSet>
      <sheetData sheetId="0"/>
      <sheetData sheetId="1"/>
      <sheetData sheetId="2"/>
      <sheetData sheetId="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94.517946158284019</v>
          </cell>
          <cell r="B34">
            <v>92.866774912623498</v>
          </cell>
          <cell r="C34">
            <v>94.820015022823128</v>
          </cell>
          <cell r="D34">
            <v>102.53133845531744</v>
          </cell>
          <cell r="E34">
            <v>103.17198616512249</v>
          </cell>
          <cell r="F34">
            <v>93.988627132412674</v>
          </cell>
          <cell r="G34">
            <v>104.41309779124013</v>
          </cell>
          <cell r="H34">
            <v>98.372765228562258</v>
          </cell>
          <cell r="I34">
            <v>91.611806409607183</v>
          </cell>
          <cell r="J34">
            <v>98.845101676110133</v>
          </cell>
          <cell r="K34">
            <v>90.814059845812096</v>
          </cell>
          <cell r="L34">
            <v>104.23812042003475</v>
          </cell>
        </row>
      </sheetData>
      <sheetData sheetId="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104.36580733403773</v>
          </cell>
          <cell r="B34">
            <v>113.66513471117594</v>
          </cell>
          <cell r="C34">
            <v>98.933957358294336</v>
          </cell>
          <cell r="D34">
            <v>80.129397492923573</v>
          </cell>
          <cell r="E34">
            <v>95.501872726295218</v>
          </cell>
          <cell r="F34">
            <v>116.24695369618196</v>
          </cell>
          <cell r="G34">
            <v>98.945366910610446</v>
          </cell>
          <cell r="H34">
            <v>76.094636548549417</v>
          </cell>
          <cell r="I34">
            <v>109.28163206250451</v>
          </cell>
          <cell r="J34">
            <v>97.802847439252645</v>
          </cell>
          <cell r="K34">
            <v>99.986933228799174</v>
          </cell>
          <cell r="L34">
            <v>105.29576187957997</v>
          </cell>
        </row>
      </sheetData>
      <sheetData sheetId="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95.917467766923579</v>
          </cell>
          <cell r="B34">
            <v>87.920026419352169</v>
          </cell>
          <cell r="C34">
            <v>103.97238111746691</v>
          </cell>
          <cell r="D34">
            <v>97.824504650222394</v>
          </cell>
          <cell r="E34">
            <v>94.13272163581297</v>
          </cell>
          <cell r="F34">
            <v>83.753046303818039</v>
          </cell>
          <cell r="G34">
            <v>93.280859625461531</v>
          </cell>
          <cell r="H34">
            <v>99.625307782892619</v>
          </cell>
          <cell r="I34">
            <v>101.895391738407</v>
          </cell>
          <cell r="J34">
            <v>104.98411972457251</v>
          </cell>
          <cell r="K34">
            <v>111.45955834313341</v>
          </cell>
          <cell r="L34">
            <v>98.202009518773139</v>
          </cell>
        </row>
      </sheetData>
      <sheetData sheetId="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97.468026214290802</v>
          </cell>
          <cell r="B34">
            <v>99.316124060874586</v>
          </cell>
          <cell r="C34">
            <v>95.770497486566128</v>
          </cell>
          <cell r="D34">
            <v>96.101900525677323</v>
          </cell>
          <cell r="E34">
            <v>95.777853443486677</v>
          </cell>
          <cell r="F34">
            <v>94.313566206336304</v>
          </cell>
          <cell r="G34">
            <v>95.978244046961024</v>
          </cell>
          <cell r="H34">
            <v>95.000535274595862</v>
          </cell>
          <cell r="I34">
            <v>101.76517398538667</v>
          </cell>
          <cell r="J34">
            <v>105.3425481278214</v>
          </cell>
          <cell r="K34">
            <v>99.784398275186206</v>
          </cell>
          <cell r="L34">
            <v>101.16340560549975</v>
          </cell>
        </row>
      </sheetData>
      <sheetData sheetId="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93.318726623321908</v>
          </cell>
          <cell r="B34">
            <v>81.202355725568978</v>
          </cell>
          <cell r="C34">
            <v>103.66903565031491</v>
          </cell>
          <cell r="D34">
            <v>106.58309745248687</v>
          </cell>
          <cell r="E34">
            <v>94.914069640329018</v>
          </cell>
          <cell r="F34">
            <v>84.809098294069855</v>
          </cell>
          <cell r="G34">
            <v>92.467222357337107</v>
          </cell>
          <cell r="H34">
            <v>108.09335188951931</v>
          </cell>
          <cell r="I34">
            <v>98.3180206901541</v>
          </cell>
          <cell r="J34">
            <v>95.71308788779632</v>
          </cell>
          <cell r="K34">
            <v>112.11289690317523</v>
          </cell>
          <cell r="L34">
            <v>98.609956938883442</v>
          </cell>
        </row>
      </sheetData>
      <sheetData sheetId="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95.476025332702392</v>
          </cell>
          <cell r="B34">
            <v>98.303382227481634</v>
          </cell>
          <cell r="C34">
            <v>91.065753741260764</v>
          </cell>
          <cell r="D34">
            <v>103.55034371209058</v>
          </cell>
          <cell r="E34">
            <v>97.154172864285584</v>
          </cell>
          <cell r="F34">
            <v>89.195775792038987</v>
          </cell>
          <cell r="G34">
            <v>95.257467554002943</v>
          </cell>
          <cell r="H34">
            <v>107.39749491489134</v>
          </cell>
          <cell r="I34">
            <v>98.27099761267452</v>
          </cell>
          <cell r="J34">
            <v>110.22791371293543</v>
          </cell>
          <cell r="K34">
            <v>95.603031490918582</v>
          </cell>
          <cell r="L34">
            <v>96.42668278310795</v>
          </cell>
        </row>
      </sheetData>
      <sheetData sheetId="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103.25863600121868</v>
          </cell>
          <cell r="B34">
            <v>118.88158075790516</v>
          </cell>
          <cell r="C34">
            <v>89.384353151903852</v>
          </cell>
          <cell r="D34">
            <v>89.106348564496557</v>
          </cell>
          <cell r="E34">
            <v>90.152506227486967</v>
          </cell>
          <cell r="F34">
            <v>124.53290008123477</v>
          </cell>
          <cell r="G34">
            <v>88.699728050587012</v>
          </cell>
          <cell r="H34">
            <v>92.666738036612784</v>
          </cell>
          <cell r="I34">
            <v>114.53736526079723</v>
          </cell>
          <cell r="J34">
            <v>95.476789389435169</v>
          </cell>
          <cell r="K34">
            <v>100.77093950084934</v>
          </cell>
          <cell r="L34">
            <v>96.169827000075543</v>
          </cell>
        </row>
      </sheetData>
      <sheetData sheetId="1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102.60911277201217</v>
          </cell>
          <cell r="B34">
            <v>108.77342653493685</v>
          </cell>
          <cell r="C34">
            <v>97.089328017565151</v>
          </cell>
          <cell r="D34">
            <v>97.282652648604923</v>
          </cell>
          <cell r="E34">
            <v>105.72211967527466</v>
          </cell>
          <cell r="F34">
            <v>109.74817221770918</v>
          </cell>
          <cell r="G34">
            <v>106.03595038581439</v>
          </cell>
          <cell r="H34">
            <v>103.67198372765229</v>
          </cell>
          <cell r="I34">
            <v>97.055631917818133</v>
          </cell>
          <cell r="J34">
            <v>99.123070017193044</v>
          </cell>
          <cell r="K34">
            <v>91.565399189860187</v>
          </cell>
          <cell r="L34">
            <v>93.843015789076077</v>
          </cell>
        </row>
      </sheetData>
      <sheetData sheetId="1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104.94272916437086</v>
          </cell>
          <cell r="B34">
            <v>109.42978231554615</v>
          </cell>
          <cell r="C34">
            <v>100.69769457444964</v>
          </cell>
          <cell r="D34">
            <v>102.34532955923979</v>
          </cell>
          <cell r="E34">
            <v>105.34578233364995</v>
          </cell>
          <cell r="F34">
            <v>115.10966693744922</v>
          </cell>
          <cell r="G34">
            <v>105.48541864732803</v>
          </cell>
          <cell r="H34">
            <v>103.3722299539664</v>
          </cell>
          <cell r="I34">
            <v>99.616581060551255</v>
          </cell>
          <cell r="J34">
            <v>95.044676508202699</v>
          </cell>
          <cell r="K34">
            <v>95.459297007709395</v>
          </cell>
          <cell r="L34">
            <v>99.002795195285941</v>
          </cell>
        </row>
      </sheetData>
      <sheetData sheetId="1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104.90642846493417</v>
          </cell>
          <cell r="B34">
            <v>115.31496821421692</v>
          </cell>
          <cell r="C34">
            <v>97.106662044259551</v>
          </cell>
          <cell r="D34">
            <v>87.399919126566928</v>
          </cell>
          <cell r="E34">
            <v>98.412214834859597</v>
          </cell>
          <cell r="F34">
            <v>120.14622258326561</v>
          </cell>
          <cell r="G34">
            <v>100.82469212231089</v>
          </cell>
          <cell r="H34">
            <v>83.866823680548137</v>
          </cell>
          <cell r="I34">
            <v>106.59769948636331</v>
          </cell>
          <cell r="J34">
            <v>95.950233334180282</v>
          </cell>
          <cell r="K34">
            <v>96.315170521364166</v>
          </cell>
          <cell r="L34">
            <v>104.22301125632696</v>
          </cell>
        </row>
      </sheetData>
      <sheetData sheetId="1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114.97079738375673</v>
          </cell>
          <cell r="B34">
            <v>126.10149434460742</v>
          </cell>
          <cell r="C34">
            <v>103.66903565031491</v>
          </cell>
          <cell r="D34">
            <v>112.82652648604935</v>
          </cell>
          <cell r="E34">
            <v>105.24363362663752</v>
          </cell>
          <cell r="F34">
            <v>114.29731925264012</v>
          </cell>
          <cell r="G34">
            <v>103.96205974043203</v>
          </cell>
          <cell r="H34">
            <v>110.26656674874211</v>
          </cell>
          <cell r="I34">
            <v>109.2418433046372</v>
          </cell>
          <cell r="J34">
            <v>110.36359478618797</v>
          </cell>
          <cell r="K34">
            <v>99.719064419182018</v>
          </cell>
          <cell r="L34">
            <v>102.32681121099947</v>
          </cell>
        </row>
      </sheetData>
      <sheetData sheetId="1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90.050367220468402</v>
          </cell>
          <cell r="B34">
            <v>102.66945537606296</v>
          </cell>
          <cell r="C34">
            <v>75.137227711330681</v>
          </cell>
          <cell r="D34">
            <v>99.377274565305299</v>
          </cell>
          <cell r="E34">
            <v>97.295747388039629</v>
          </cell>
          <cell r="F34">
            <v>118.84646628757108</v>
          </cell>
          <cell r="G34">
            <v>95.799155409140155</v>
          </cell>
          <cell r="H34">
            <v>101.70217321485924</v>
          </cell>
          <cell r="I34">
            <v>92.552267959198446</v>
          </cell>
          <cell r="J34">
            <v>86.392255507279515</v>
          </cell>
          <cell r="K34">
            <v>78.433294133019729</v>
          </cell>
          <cell r="L34">
            <v>97.710961698270012</v>
          </cell>
        </row>
      </sheetData>
      <sheetData sheetId="1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110.73593185840134</v>
          </cell>
          <cell r="B34">
            <v>125.86069295759144</v>
          </cell>
          <cell r="C34">
            <v>94.2653261686023</v>
          </cell>
          <cell r="D34">
            <v>114.05580266882329</v>
          </cell>
          <cell r="E34">
            <v>92.942778803247251</v>
          </cell>
          <cell r="F34">
            <v>125.75142160844841</v>
          </cell>
          <cell r="G34">
            <v>91.598310818280311</v>
          </cell>
          <cell r="H34">
            <v>95.12900117760411</v>
          </cell>
          <cell r="I34">
            <v>119.1456268537944</v>
          </cell>
          <cell r="J34">
            <v>100.0796131141432</v>
          </cell>
          <cell r="K34">
            <v>102.9138899777865</v>
          </cell>
          <cell r="L34">
            <v>119.89876860315782</v>
          </cell>
        </row>
      </sheetData>
      <sheetData sheetId="1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106.25409193152133</v>
          </cell>
          <cell r="B34">
            <v>104.4046013705039</v>
          </cell>
          <cell r="C34">
            <v>110.63586987923961</v>
          </cell>
          <cell r="D34">
            <v>92.59199353012535</v>
          </cell>
          <cell r="E34">
            <v>95.118367054353854</v>
          </cell>
          <cell r="F34">
            <v>100.56864337936638</v>
          </cell>
          <cell r="G34">
            <v>95.334851533308267</v>
          </cell>
          <cell r="H34">
            <v>93.351889519323421</v>
          </cell>
          <cell r="I34">
            <v>111.70874629241121</v>
          </cell>
          <cell r="J34">
            <v>103.85378289334383</v>
          </cell>
          <cell r="K34">
            <v>116.05252842022735</v>
          </cell>
          <cell r="L34">
            <v>99.184105159779406</v>
          </cell>
        </row>
      </sheetData>
      <sheetData sheetId="1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105.77181121043387</v>
          </cell>
          <cell r="B34">
            <v>102.27591710928255</v>
          </cell>
          <cell r="C34">
            <v>113.92933495117583</v>
          </cell>
          <cell r="D34">
            <v>80.646987464617865</v>
          </cell>
          <cell r="E34">
            <v>99.849465063350124</v>
          </cell>
          <cell r="F34">
            <v>118.35905767668562</v>
          </cell>
          <cell r="G34">
            <v>102.51387384200403</v>
          </cell>
          <cell r="H34">
            <v>84.509153195589334</v>
          </cell>
          <cell r="I34">
            <v>105.93214208203719</v>
          </cell>
          <cell r="J34">
            <v>86.440700934183667</v>
          </cell>
          <cell r="K34">
            <v>111.1328890631125</v>
          </cell>
          <cell r="L34">
            <v>95.437032560247786</v>
          </cell>
        </row>
      </sheetData>
      <sheetData sheetId="1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92.876635962325054</v>
          </cell>
          <cell r="B34">
            <v>88.024603021713403</v>
          </cell>
          <cell r="C34">
            <v>97.246778760039291</v>
          </cell>
          <cell r="D34">
            <v>96.918722199757383</v>
          </cell>
          <cell r="E34">
            <v>88.342502822530051</v>
          </cell>
          <cell r="F34">
            <v>89.601949634443528</v>
          </cell>
          <cell r="G34">
            <v>87.815339715669154</v>
          </cell>
          <cell r="H34">
            <v>90.729043999571786</v>
          </cell>
          <cell r="I34">
            <v>105.13274976488461</v>
          </cell>
          <cell r="J34">
            <v>98.209890659010256</v>
          </cell>
          <cell r="K34">
            <v>110.74088592708742</v>
          </cell>
          <cell r="L34">
            <v>106.82934199592053</v>
          </cell>
        </row>
      </sheetData>
      <sheetData sheetId="1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132.35818418715604</v>
          </cell>
          <cell r="B34">
            <v>149.66563007402922</v>
          </cell>
          <cell r="C34">
            <v>121.94487779511181</v>
          </cell>
          <cell r="D34">
            <v>88.936514355034362</v>
          </cell>
          <cell r="E34">
            <v>98.519739789609503</v>
          </cell>
          <cell r="F34">
            <v>136.3119415109667</v>
          </cell>
          <cell r="G34">
            <v>100.86448959738222</v>
          </cell>
          <cell r="H34">
            <v>82.19676694144097</v>
          </cell>
          <cell r="I34">
            <v>134.34493235911162</v>
          </cell>
          <cell r="J34">
            <v>109.81934598673679</v>
          </cell>
          <cell r="K34">
            <v>120.90030053573761</v>
          </cell>
          <cell r="L34">
            <v>108.21183047518319</v>
          </cell>
        </row>
      </sheetData>
      <sheetData sheetId="2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75.544996661632098</v>
          </cell>
          <cell r="B34">
            <v>87.33935107466219</v>
          </cell>
          <cell r="C34">
            <v>66.782226844629349</v>
          </cell>
          <cell r="D34">
            <v>55.293166194904977</v>
          </cell>
          <cell r="E34">
            <v>75.733409795523386</v>
          </cell>
          <cell r="F34">
            <v>38.911454102355805</v>
          </cell>
          <cell r="G34">
            <v>79.957549359923945</v>
          </cell>
          <cell r="H34">
            <v>60.122042607857829</v>
          </cell>
          <cell r="I34">
            <v>99.750415973377699</v>
          </cell>
          <cell r="J34">
            <v>224.24964639920049</v>
          </cell>
          <cell r="K34">
            <v>83.522801515745456</v>
          </cell>
          <cell r="L34">
            <v>91.961924907456378</v>
          </cell>
        </row>
      </sheetData>
      <sheetData sheetId="2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87.384210492198591</v>
          </cell>
          <cell r="B34">
            <v>105.81776151030631</v>
          </cell>
          <cell r="C34">
            <v>69.42133240885191</v>
          </cell>
          <cell r="D34">
            <v>79.611807521229267</v>
          </cell>
          <cell r="E34">
            <v>80.446586978727979</v>
          </cell>
          <cell r="F34">
            <v>98.050365556458161</v>
          </cell>
          <cell r="G34">
            <v>78.975878308165107</v>
          </cell>
          <cell r="H34">
            <v>85.247832137886732</v>
          </cell>
          <cell r="I34">
            <v>108.62330897779064</v>
          </cell>
          <cell r="J34">
            <v>107.89541885814467</v>
          </cell>
          <cell r="K34">
            <v>87.900169868025614</v>
          </cell>
          <cell r="L34">
            <v>93.389740877842414</v>
          </cell>
        </row>
      </sheetData>
      <sheetData sheetId="2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92.337311284979933</v>
          </cell>
          <cell r="B34">
            <v>82.603131794039129</v>
          </cell>
          <cell r="C34">
            <v>104.60073958513895</v>
          </cell>
          <cell r="D34">
            <v>80.889607763849583</v>
          </cell>
          <cell r="E34">
            <v>90.234942026128564</v>
          </cell>
          <cell r="F34">
            <v>94.638505280259949</v>
          </cell>
          <cell r="G34">
            <v>88.706360963098888</v>
          </cell>
          <cell r="H34">
            <v>97.055989722727759</v>
          </cell>
          <cell r="I34">
            <v>102.32945091514142</v>
          </cell>
          <cell r="J34">
            <v>87.280703983196545</v>
          </cell>
          <cell r="K34">
            <v>117.92107670194696</v>
          </cell>
          <cell r="L34">
            <v>83.349701594016764</v>
          </cell>
        </row>
      </sheetData>
      <sheetData sheetId="2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104.94402561792218</v>
          </cell>
          <cell r="B34">
            <v>110.42050802212621</v>
          </cell>
          <cell r="C34">
            <v>102.33576009707055</v>
          </cell>
          <cell r="D34">
            <v>87.359482410028306</v>
          </cell>
          <cell r="E34">
            <v>94.448128169746056</v>
          </cell>
          <cell r="F34">
            <v>102.11210398050366</v>
          </cell>
          <cell r="G34">
            <v>95.045214353622669</v>
          </cell>
          <cell r="H34">
            <v>90.547050636976763</v>
          </cell>
          <cell r="I34">
            <v>111.11191492440136</v>
          </cell>
          <cell r="J34">
            <v>108.12104581141855</v>
          </cell>
          <cell r="K34">
            <v>107.6701946948909</v>
          </cell>
          <cell r="L34">
            <v>96.479564856085219</v>
          </cell>
        </row>
      </sheetData>
      <sheetData sheetId="2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93.775078273383158</v>
          </cell>
          <cell r="B34">
            <v>91.859537110933758</v>
          </cell>
          <cell r="C34">
            <v>96.252961229560299</v>
          </cell>
          <cell r="D34">
            <v>91.160533764658311</v>
          </cell>
          <cell r="E34">
            <v>90.801240121144787</v>
          </cell>
          <cell r="F34">
            <v>103.81803411860275</v>
          </cell>
          <cell r="G34">
            <v>88.814698534126322</v>
          </cell>
          <cell r="H34">
            <v>98.693929986082864</v>
          </cell>
          <cell r="I34">
            <v>103.27714678434494</v>
          </cell>
          <cell r="J34">
            <v>88.454065773983444</v>
          </cell>
          <cell r="K34">
            <v>108.37580033973606</v>
          </cell>
          <cell r="L34">
            <v>92.377426909420564</v>
          </cell>
        </row>
      </sheetData>
      <sheetData sheetId="2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104.04882444074235</v>
          </cell>
          <cell r="B34">
            <v>120.67176706937832</v>
          </cell>
          <cell r="C34">
            <v>91.465880857456511</v>
          </cell>
          <cell r="D34">
            <v>76.797412050141531</v>
          </cell>
          <cell r="E34">
            <v>85.023565885916014</v>
          </cell>
          <cell r="F34">
            <v>124.0454914703493</v>
          </cell>
          <cell r="G34">
            <v>86.946428176612343</v>
          </cell>
          <cell r="H34">
            <v>70.570602719194952</v>
          </cell>
          <cell r="I34">
            <v>122.37575056065977</v>
          </cell>
          <cell r="J34">
            <v>97.286717314158437</v>
          </cell>
          <cell r="K34">
            <v>105.20057493793284</v>
          </cell>
          <cell r="L34">
            <v>108.83130618720254</v>
          </cell>
        </row>
      </sheetData>
      <sheetData sheetId="2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119.83509110827333</v>
          </cell>
          <cell r="B34">
            <v>125.93086936180752</v>
          </cell>
          <cell r="C34">
            <v>118.30906569596118</v>
          </cell>
          <cell r="D34">
            <v>92.543469470279021</v>
          </cell>
          <cell r="E34">
            <v>96.496478557731947</v>
          </cell>
          <cell r="F34">
            <v>113.07879772542648</v>
          </cell>
          <cell r="G34">
            <v>94.384134073271568</v>
          </cell>
          <cell r="H34">
            <v>104.53912857295794</v>
          </cell>
          <cell r="I34">
            <v>124.18433046371989</v>
          </cell>
          <cell r="J34">
            <v>111.3878937249621</v>
          </cell>
          <cell r="K34">
            <v>125.34953612962236</v>
          </cell>
          <cell r="L34">
            <v>88.52459016393442</v>
          </cell>
        </row>
      </sheetData>
      <sheetData sheetId="2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88.603525057206014</v>
          </cell>
          <cell r="B34">
            <v>95.715111319041199</v>
          </cell>
          <cell r="C34">
            <v>82.232622638238865</v>
          </cell>
          <cell r="D34">
            <v>82.47472705216336</v>
          </cell>
          <cell r="E34">
            <v>98.177452016988951</v>
          </cell>
          <cell r="F34">
            <v>92.44516653127539</v>
          </cell>
          <cell r="G34">
            <v>100.5770633885339</v>
          </cell>
          <cell r="H34">
            <v>87.313992077935993</v>
          </cell>
          <cell r="I34">
            <v>90.248137162699848</v>
          </cell>
          <cell r="J34">
            <v>103.5090750480643</v>
          </cell>
          <cell r="K34">
            <v>81.758787403632567</v>
          </cell>
          <cell r="L34">
            <v>94.47004608294931</v>
          </cell>
        </row>
      </sheetData>
      <sheetData sheetId="2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140.37545294845947</v>
          </cell>
          <cell r="B34">
            <v>152.59790296392106</v>
          </cell>
          <cell r="C34">
            <v>138.09152366094645</v>
          </cell>
          <cell r="D34">
            <v>81.326324302466631</v>
          </cell>
          <cell r="E34">
            <v>84.921417178903596</v>
          </cell>
          <cell r="F34">
            <v>146.06011372867587</v>
          </cell>
          <cell r="G34">
            <v>86.435693913197269</v>
          </cell>
          <cell r="H34">
            <v>69.521464511294297</v>
          </cell>
          <cell r="I34">
            <v>165.30058597988858</v>
          </cell>
          <cell r="J34">
            <v>104.46680387224636</v>
          </cell>
          <cell r="K34">
            <v>159.76087808702471</v>
          </cell>
          <cell r="L34">
            <v>116.98270000755457</v>
          </cell>
        </row>
      </sheetData>
      <sheetData sheetId="2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101.21283229725087</v>
          </cell>
          <cell r="B34">
            <v>103.61202080523984</v>
          </cell>
          <cell r="C34">
            <v>98.699947997919907</v>
          </cell>
          <cell r="D34">
            <v>101.18075212292761</v>
          </cell>
          <cell r="E34">
            <v>100.3297431945664</v>
          </cell>
          <cell r="F34">
            <v>98.943948009748155</v>
          </cell>
          <cell r="G34">
            <v>101.06347697273873</v>
          </cell>
          <cell r="H34">
            <v>96.959640295471573</v>
          </cell>
          <cell r="I34">
            <v>100.87896983288722</v>
          </cell>
          <cell r="J34">
            <v>104.67752454031896</v>
          </cell>
          <cell r="K34">
            <v>97.661047955050307</v>
          </cell>
          <cell r="L34">
            <v>104.35899372969706</v>
          </cell>
        </row>
      </sheetData>
      <sheetData sheetId="3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108.23766586502622</v>
          </cell>
          <cell r="B34">
            <v>106.38330076781241</v>
          </cell>
          <cell r="C34">
            <v>106.24169411220893</v>
          </cell>
          <cell r="D34">
            <v>130.30327537403963</v>
          </cell>
          <cell r="E34">
            <v>92.616619773839176</v>
          </cell>
          <cell r="F34">
            <v>93.419983753046296</v>
          </cell>
          <cell r="G34">
            <v>94.242631939684713</v>
          </cell>
          <cell r="H34">
            <v>84.637619098597582</v>
          </cell>
          <cell r="I34">
            <v>116.86319901613254</v>
          </cell>
          <cell r="J34">
            <v>113.83489595243539</v>
          </cell>
          <cell r="K34">
            <v>112.73356853521494</v>
          </cell>
          <cell r="L34">
            <v>153.96993276422151</v>
          </cell>
        </row>
      </sheetData>
      <sheetData sheetId="3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117.45350593451613</v>
          </cell>
          <cell r="B34">
            <v>148.97625010320058</v>
          </cell>
          <cell r="C34">
            <v>92.130351880741898</v>
          </cell>
          <cell r="D34">
            <v>73.950667205822882</v>
          </cell>
          <cell r="E34">
            <v>84.819268471891178</v>
          </cell>
          <cell r="F34">
            <v>146.46628757108041</v>
          </cell>
          <cell r="G34">
            <v>88.334917862433386</v>
          </cell>
          <cell r="H34">
            <v>59.672411947328982</v>
          </cell>
          <cell r="I34">
            <v>138.47572885770094</v>
          </cell>
          <cell r="J34">
            <v>101.7001634609684</v>
          </cell>
          <cell r="K34">
            <v>104.29896772507514</v>
          </cell>
          <cell r="L34">
            <v>123.94046989499132</v>
          </cell>
        </row>
      </sheetData>
      <sheetData sheetId="3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99.654495128575775</v>
          </cell>
          <cell r="B34">
            <v>114.23204997660787</v>
          </cell>
          <cell r="C34">
            <v>90.472063326977519</v>
          </cell>
          <cell r="D34">
            <v>65.378083299636074</v>
          </cell>
          <cell r="E34">
            <v>89.249296607587681</v>
          </cell>
          <cell r="F34">
            <v>138.09910641754669</v>
          </cell>
          <cell r="G34">
            <v>89.002631055296376</v>
          </cell>
          <cell r="H34">
            <v>84.00599507547372</v>
          </cell>
          <cell r="I34">
            <v>111.65810605512551</v>
          </cell>
          <cell r="J34">
            <v>82.732593100761406</v>
          </cell>
          <cell r="K34">
            <v>101.6529465569058</v>
          </cell>
          <cell r="L34">
            <v>77.834856840673865</v>
          </cell>
        </row>
      </sheetData>
      <sheetData sheetId="3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92.026162432665444</v>
          </cell>
          <cell r="B34">
            <v>80.104301400776066</v>
          </cell>
          <cell r="C34">
            <v>105.229098052811</v>
          </cell>
          <cell r="D34">
            <v>88.176304084108367</v>
          </cell>
          <cell r="E34">
            <v>92.263579505743635</v>
          </cell>
          <cell r="F34">
            <v>86.677497969130783</v>
          </cell>
          <cell r="G34">
            <v>92.350040902960487</v>
          </cell>
          <cell r="H34">
            <v>92.581094101273962</v>
          </cell>
          <cell r="I34">
            <v>99.73956449395935</v>
          </cell>
          <cell r="J34">
            <v>92.399996612207914</v>
          </cell>
          <cell r="K34">
            <v>113.94877825689271</v>
          </cell>
          <cell r="L34">
            <v>95.240613432046544</v>
          </cell>
        </row>
      </sheetData>
      <sheetData sheetId="3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101.51231306760357</v>
          </cell>
          <cell r="B34">
            <v>95.372485345515585</v>
          </cell>
          <cell r="C34">
            <v>101.87785289189347</v>
          </cell>
          <cell r="D34">
            <v>135.55196118075213</v>
          </cell>
          <cell r="E34">
            <v>90.147129979749465</v>
          </cell>
          <cell r="F34">
            <v>109.58570268074736</v>
          </cell>
          <cell r="G34">
            <v>88.511795529416958</v>
          </cell>
          <cell r="H34">
            <v>95.50369339471149</v>
          </cell>
          <cell r="I34">
            <v>112.60941908413513</v>
          </cell>
          <cell r="J34">
            <v>87.022384836242594</v>
          </cell>
          <cell r="K34">
            <v>115.10518750816674</v>
          </cell>
          <cell r="L34">
            <v>141.94303845282164</v>
          </cell>
        </row>
      </sheetData>
      <sheetData sheetId="3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107.72556671225861</v>
          </cell>
          <cell r="B34">
            <v>111.55846657676749</v>
          </cell>
          <cell r="C34">
            <v>107.98809730166985</v>
          </cell>
          <cell r="D34">
            <v>83.728265264860497</v>
          </cell>
          <cell r="E34">
            <v>86.313865342914994</v>
          </cell>
          <cell r="F34">
            <v>112.51015434606011</v>
          </cell>
          <cell r="G34">
            <v>87.740166707201112</v>
          </cell>
          <cell r="H34">
            <v>75.95546515362382</v>
          </cell>
          <cell r="I34">
            <v>124.80648195037256</v>
          </cell>
          <cell r="J34">
            <v>99.166094976751268</v>
          </cell>
          <cell r="K34">
            <v>123.07591794067685</v>
          </cell>
          <cell r="L34">
            <v>110.22890383017301</v>
          </cell>
        </row>
      </sheetData>
      <sheetData sheetId="3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106.93991586016452</v>
          </cell>
          <cell r="B34">
            <v>109.41877425213968</v>
          </cell>
          <cell r="C34">
            <v>108.51678511584907</v>
          </cell>
          <cell r="D34">
            <v>83.534169025475137</v>
          </cell>
          <cell r="E34">
            <v>88.299492840630094</v>
          </cell>
          <cell r="F34">
            <v>130.95044679122665</v>
          </cell>
          <cell r="G34">
            <v>91.025669371420975</v>
          </cell>
          <cell r="H34">
            <v>69.467937051707523</v>
          </cell>
          <cell r="I34">
            <v>121.10974462851769</v>
          </cell>
          <cell r="J34">
            <v>83.533975319934612</v>
          </cell>
          <cell r="K34">
            <v>119.21468705082974</v>
          </cell>
          <cell r="L34">
            <v>120.25383395029085</v>
          </cell>
        </row>
      </sheetData>
      <sheetData sheetId="3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93.755631470113514</v>
          </cell>
          <cell r="B34">
            <v>84.441478382915477</v>
          </cell>
          <cell r="C34">
            <v>101.17582481077021</v>
          </cell>
          <cell r="D34">
            <v>106.95511524464214</v>
          </cell>
          <cell r="E34">
            <v>93.073600831526321</v>
          </cell>
          <cell r="F34">
            <v>84.321689683184402</v>
          </cell>
          <cell r="G34">
            <v>90.855424616949293</v>
          </cell>
          <cell r="H34">
            <v>104.95664275773473</v>
          </cell>
          <cell r="I34">
            <v>100.73428344064241</v>
          </cell>
          <cell r="J34">
            <v>100.0994316978767</v>
          </cell>
          <cell r="K34">
            <v>111.36155755912714</v>
          </cell>
          <cell r="L34">
            <v>101.91130920903528</v>
          </cell>
        </row>
      </sheetData>
      <sheetData sheetId="3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113.18169148294839</v>
          </cell>
          <cell r="B34">
            <v>122.50873765032885</v>
          </cell>
          <cell r="C34">
            <v>104.78996937655285</v>
          </cell>
          <cell r="D34">
            <v>105.34573392640519</v>
          </cell>
          <cell r="E34">
            <v>91.070052508019572</v>
          </cell>
          <cell r="F34">
            <v>113.48497156783104</v>
          </cell>
          <cell r="G34">
            <v>87.62298525282452</v>
          </cell>
          <cell r="H34">
            <v>104.80676587089177</v>
          </cell>
          <cell r="I34">
            <v>124.27837661867902</v>
          </cell>
          <cell r="J34">
            <v>107.98976886788458</v>
          </cell>
          <cell r="K34">
            <v>119.59362341565398</v>
          </cell>
          <cell r="L34">
            <v>100.51371156606481</v>
          </cell>
        </row>
      </sheetData>
      <sheetData sheetId="3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84.551459482585386</v>
          </cell>
          <cell r="B34">
            <v>81.41976497784627</v>
          </cell>
          <cell r="C34">
            <v>83.984803836597905</v>
          </cell>
          <cell r="D34">
            <v>106.13829357056208</v>
          </cell>
          <cell r="E34">
            <v>90.534219816849159</v>
          </cell>
          <cell r="F34">
            <v>88.952071486596253</v>
          </cell>
          <cell r="G34">
            <v>89.374074155961878</v>
          </cell>
          <cell r="H34">
            <v>96.360132748099787</v>
          </cell>
          <cell r="I34">
            <v>93.391449034218326</v>
          </cell>
          <cell r="J34">
            <v>91.524760525446553</v>
          </cell>
          <cell r="K34">
            <v>93.969685090814053</v>
          </cell>
          <cell r="L34">
            <v>110.14580342978016</v>
          </cell>
        </row>
      </sheetData>
      <sheetData sheetId="4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92.475383588194489</v>
          </cell>
          <cell r="B34">
            <v>99.192283347552078</v>
          </cell>
          <cell r="C34">
            <v>83.915467729820307</v>
          </cell>
          <cell r="D34">
            <v>100.9300444803882</v>
          </cell>
          <cell r="E34">
            <v>85.821042633644566</v>
          </cell>
          <cell r="F34">
            <v>100.64987814784728</v>
          </cell>
          <cell r="G34">
            <v>85.171018594264751</v>
          </cell>
          <cell r="H34">
            <v>87.024943796167449</v>
          </cell>
          <cell r="I34">
            <v>107.75519062432177</v>
          </cell>
          <cell r="J34">
            <v>98.58847642520179</v>
          </cell>
          <cell r="K34">
            <v>98.523454854305498</v>
          </cell>
          <cell r="L34">
            <v>115.98549520284051</v>
          </cell>
        </row>
      </sheetData>
      <sheetData sheetId="4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100.7927813466263</v>
          </cell>
          <cell r="B34">
            <v>101.168230729009</v>
          </cell>
          <cell r="C34">
            <v>100.30045646270295</v>
          </cell>
          <cell r="D34">
            <v>101.3424989890821</v>
          </cell>
          <cell r="E34">
            <v>90.046773355316219</v>
          </cell>
          <cell r="F34">
            <v>99.918765231519089</v>
          </cell>
          <cell r="G34">
            <v>89.663711335647477</v>
          </cell>
          <cell r="H34">
            <v>90.600578096563538</v>
          </cell>
          <cell r="I34">
            <v>111.93301020039065</v>
          </cell>
          <cell r="J34">
            <v>101.22976852910537</v>
          </cell>
          <cell r="K34">
            <v>111.86462825035935</v>
          </cell>
          <cell r="L34">
            <v>111.86069351061418</v>
          </cell>
        </row>
      </sheetData>
      <sheetData sheetId="4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94.382466762172072</v>
          </cell>
          <cell r="B34">
            <v>95.12342791094477</v>
          </cell>
          <cell r="C34">
            <v>91.306985612757842</v>
          </cell>
          <cell r="D34">
            <v>107.24625960372019</v>
          </cell>
          <cell r="E34">
            <v>93.962473790792288</v>
          </cell>
          <cell r="F34">
            <v>94.800974817221757</v>
          </cell>
          <cell r="G34">
            <v>94.107762718609735</v>
          </cell>
          <cell r="H34">
            <v>93.137779680976337</v>
          </cell>
          <cell r="I34">
            <v>100.4449106561528</v>
          </cell>
          <cell r="J34">
            <v>100.30134410651219</v>
          </cell>
          <cell r="K34">
            <v>97.027309551809751</v>
          </cell>
          <cell r="L34">
            <v>115.14693661705823</v>
          </cell>
        </row>
      </sheetData>
      <sheetData sheetId="4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108.81134656148106</v>
          </cell>
          <cell r="B34">
            <v>106.75757492363157</v>
          </cell>
          <cell r="C34">
            <v>115.68729415843299</v>
          </cell>
          <cell r="D34">
            <v>82.39385361908613</v>
          </cell>
          <cell r="E34">
            <v>84.779842655149551</v>
          </cell>
          <cell r="F34">
            <v>110.80422420796101</v>
          </cell>
          <cell r="G34">
            <v>87.813128744831857</v>
          </cell>
          <cell r="H34">
            <v>66.65239267744353</v>
          </cell>
          <cell r="I34">
            <v>128.34768140056428</v>
          </cell>
          <cell r="J34">
            <v>96.328480321162687</v>
          </cell>
          <cell r="K34">
            <v>131.74572063243173</v>
          </cell>
          <cell r="L34">
            <v>123.60806829341995</v>
          </cell>
        </row>
      </sheetData>
      <sheetData sheetId="4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99.968236887992902</v>
          </cell>
          <cell r="B34">
            <v>113.3183807138729</v>
          </cell>
          <cell r="C34">
            <v>85.635869879239607</v>
          </cell>
          <cell r="D34">
            <v>101.75495349777599</v>
          </cell>
          <cell r="E34">
            <v>91.573627712765003</v>
          </cell>
          <cell r="F34">
            <v>114.45978878960194</v>
          </cell>
          <cell r="G34">
            <v>91.554091401534393</v>
          </cell>
          <cell r="H34">
            <v>88.662884059522526</v>
          </cell>
          <cell r="I34">
            <v>109.16588294870868</v>
          </cell>
          <cell r="J34">
            <v>99.018387241574985</v>
          </cell>
          <cell r="K34">
            <v>93.538481641186465</v>
          </cell>
          <cell r="L34">
            <v>114.76920752436352</v>
          </cell>
        </row>
      </sheetData>
      <sheetData sheetId="4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101.42026486546054</v>
          </cell>
          <cell r="B34">
            <v>107.16900129344744</v>
          </cell>
          <cell r="C34">
            <v>98.753394580227649</v>
          </cell>
          <cell r="D34">
            <v>82.571775171856046</v>
          </cell>
          <cell r="E34">
            <v>96.093259977419763</v>
          </cell>
          <cell r="F34">
            <v>103.08692120227457</v>
          </cell>
          <cell r="G34">
            <v>100.22330805456676</v>
          </cell>
          <cell r="H34">
            <v>75.173964243656997</v>
          </cell>
          <cell r="I34">
            <v>105.54148882297621</v>
          </cell>
          <cell r="J34">
            <v>103.98421288885503</v>
          </cell>
          <cell r="K34">
            <v>98.529988239905919</v>
          </cell>
          <cell r="L34">
            <v>109.8360655737705</v>
          </cell>
        </row>
      </sheetData>
      <sheetData sheetId="4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97.725372244225923</v>
          </cell>
          <cell r="B34">
            <v>87.288438781407379</v>
          </cell>
          <cell r="C34">
            <v>110.28341133645345</v>
          </cell>
          <cell r="D34">
            <v>88.758592802264459</v>
          </cell>
          <cell r="E34">
            <v>98.215085751151406</v>
          </cell>
          <cell r="F34">
            <v>76.685621445978867</v>
          </cell>
          <cell r="G34">
            <v>99.106767781732955</v>
          </cell>
          <cell r="H34">
            <v>96.745530457124516</v>
          </cell>
          <cell r="I34">
            <v>99.500831946755412</v>
          </cell>
          <cell r="J34">
            <v>113.85674721142362</v>
          </cell>
          <cell r="K34">
            <v>111.2766235463217</v>
          </cell>
          <cell r="L34">
            <v>91.750396615547331</v>
          </cell>
        </row>
      </sheetData>
      <sheetData sheetId="4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110.92391762334135</v>
          </cell>
          <cell r="B34">
            <v>107.57767564741172</v>
          </cell>
          <cell r="C34">
            <v>121.71520194141098</v>
          </cell>
          <cell r="D34">
            <v>70.173877881116056</v>
          </cell>
          <cell r="E34">
            <v>88.091611261446928</v>
          </cell>
          <cell r="F34">
            <v>106.6612510154346</v>
          </cell>
          <cell r="G34">
            <v>92.409737115567438</v>
          </cell>
          <cell r="H34">
            <v>64.725404132319881</v>
          </cell>
          <cell r="I34">
            <v>125.92056717065761</v>
          </cell>
          <cell r="J34">
            <v>100.83610708810799</v>
          </cell>
          <cell r="K34">
            <v>131.71305370442963</v>
          </cell>
          <cell r="L34">
            <v>108.42335876709224</v>
          </cell>
        </row>
      </sheetData>
      <sheetData sheetId="4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129.36143180330205</v>
          </cell>
          <cell r="B34">
            <v>138.34108484464872</v>
          </cell>
          <cell r="C34">
            <v>119.9832437741954</v>
          </cell>
          <cell r="D34">
            <v>129.09017387788111</v>
          </cell>
          <cell r="E34">
            <v>137.51366462966615</v>
          </cell>
          <cell r="F34">
            <v>143.86677497969131</v>
          </cell>
          <cell r="G34">
            <v>138.62123858586307</v>
          </cell>
          <cell r="H34">
            <v>131.3135638582593</v>
          </cell>
          <cell r="I34">
            <v>94.071475077768937</v>
          </cell>
          <cell r="J34">
            <v>96.180095027568157</v>
          </cell>
          <cell r="K34">
            <v>86.554292434339473</v>
          </cell>
          <cell r="L34">
            <v>98.307773664727662</v>
          </cell>
        </row>
      </sheetData>
      <sheetData sheetId="4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112.26769172927457</v>
          </cell>
          <cell r="B34">
            <v>105.28799845887112</v>
          </cell>
          <cell r="C34">
            <v>118.48240596290518</v>
          </cell>
          <cell r="D34">
            <v>118.49575414476345</v>
          </cell>
          <cell r="E34">
            <v>128.10343900646944</v>
          </cell>
          <cell r="F34">
            <v>113.48497156783104</v>
          </cell>
          <cell r="G34">
            <v>125.3156160870238</v>
          </cell>
          <cell r="H34">
            <v>143.5392356278771</v>
          </cell>
          <cell r="I34">
            <v>87.636547782681035</v>
          </cell>
          <cell r="J34">
            <v>92.802127533433278</v>
          </cell>
          <cell r="K34">
            <v>94.551156409251263</v>
          </cell>
          <cell r="L34">
            <v>82.556470499357857</v>
          </cell>
        </row>
      </sheetData>
      <sheetData sheetId="5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104.18365561007863</v>
          </cell>
          <cell r="B34">
            <v>87.677849024410378</v>
          </cell>
          <cell r="C34">
            <v>117.66192869937019</v>
          </cell>
          <cell r="D34">
            <v>125.73392640517589</v>
          </cell>
          <cell r="E34">
            <v>124.18594648841419</v>
          </cell>
          <cell r="F34">
            <v>94.557270511779052</v>
          </cell>
          <cell r="G34">
            <v>123.11127816224105</v>
          </cell>
          <cell r="H34">
            <v>133.29407986296971</v>
          </cell>
          <cell r="I34">
            <v>83.892787383346601</v>
          </cell>
          <cell r="J34">
            <v>92.690161004819132</v>
          </cell>
          <cell r="K34">
            <v>95.57689794851693</v>
          </cell>
          <cell r="L34">
            <v>94.326509027725308</v>
          </cell>
        </row>
      </sheetData>
      <sheetData sheetId="5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138.32511165706211</v>
          </cell>
          <cell r="B34">
            <v>136.7779398409335</v>
          </cell>
          <cell r="C34">
            <v>146.22696018951868</v>
          </cell>
          <cell r="D34">
            <v>103.1783259199353</v>
          </cell>
          <cell r="E34">
            <v>115.70939588896256</v>
          </cell>
          <cell r="F34">
            <v>147.1161657189277</v>
          </cell>
          <cell r="G34">
            <v>118.38643348294235</v>
          </cell>
          <cell r="H34">
            <v>98.608286050744027</v>
          </cell>
          <cell r="I34">
            <v>119.54713159227374</v>
          </cell>
          <cell r="J34">
            <v>92.967282397879245</v>
          </cell>
          <cell r="K34">
            <v>123.5201881615053</v>
          </cell>
          <cell r="L34">
            <v>104.64606784014505</v>
          </cell>
        </row>
      </sheetData>
      <sheetData sheetId="5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114.50472233206064</v>
          </cell>
          <cell r="B34">
            <v>89.817541349038166</v>
          </cell>
          <cell r="C34">
            <v>137.14537470387705</v>
          </cell>
          <cell r="D34">
            <v>132.84270117266479</v>
          </cell>
          <cell r="E34">
            <v>124.19669898388916</v>
          </cell>
          <cell r="F34">
            <v>98.456539398862702</v>
          </cell>
          <cell r="G34">
            <v>123.47829932123196</v>
          </cell>
          <cell r="H34">
            <v>131.06733754416015</v>
          </cell>
          <cell r="I34">
            <v>92.194169138392539</v>
          </cell>
          <cell r="J34">
            <v>91.211050977801492</v>
          </cell>
          <cell r="K34">
            <v>111.06755520710831</v>
          </cell>
          <cell r="L34">
            <v>101.359824733701</v>
          </cell>
        </row>
      </sheetData>
      <sheetData sheetId="5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104.36645556081339</v>
          </cell>
          <cell r="B34">
            <v>85.880782673308204</v>
          </cell>
          <cell r="C34">
            <v>117.80637892182352</v>
          </cell>
          <cell r="D34">
            <v>137.76789324706834</v>
          </cell>
          <cell r="E34">
            <v>124.8615616207595</v>
          </cell>
          <cell r="F34">
            <v>94.069861900893585</v>
          </cell>
          <cell r="G34">
            <v>122.56737933626655</v>
          </cell>
          <cell r="H34">
            <v>140.01712878706775</v>
          </cell>
          <cell r="I34">
            <v>83.585328799826371</v>
          </cell>
          <cell r="J34">
            <v>91.258649456682832</v>
          </cell>
          <cell r="K34">
            <v>96.119168953351632</v>
          </cell>
          <cell r="L34">
            <v>98.390874065120499</v>
          </cell>
        </row>
      </sheetData>
      <sheetData sheetId="5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123.40422773503082</v>
          </cell>
          <cell r="B34">
            <v>116.85196906734183</v>
          </cell>
          <cell r="C34">
            <v>128.76148379268503</v>
          </cell>
          <cell r="D34">
            <v>131.92074403558431</v>
          </cell>
          <cell r="E34">
            <v>121.96555617282844</v>
          </cell>
          <cell r="F34">
            <v>109.42323314378555</v>
          </cell>
          <cell r="G34">
            <v>121.34913440491719</v>
          </cell>
          <cell r="H34">
            <v>126.59244192270636</v>
          </cell>
          <cell r="I34">
            <v>101.17919409679519</v>
          </cell>
          <cell r="J34">
            <v>106.76948615663457</v>
          </cell>
          <cell r="K34">
            <v>106.10871553639096</v>
          </cell>
          <cell r="L34">
            <v>104.20790209261916</v>
          </cell>
        </row>
      </sheetData>
      <sheetData sheetId="5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127.86337972476292</v>
          </cell>
          <cell r="B34">
            <v>152.84145636678866</v>
          </cell>
          <cell r="C34">
            <v>110.06095799387532</v>
          </cell>
          <cell r="D34">
            <v>80.727860897695109</v>
          </cell>
          <cell r="E34">
            <v>99.267038225121411</v>
          </cell>
          <cell r="F34">
            <v>158.24532900081235</v>
          </cell>
          <cell r="G34">
            <v>101.72676822392712</v>
          </cell>
          <cell r="H34">
            <v>79.595332405524033</v>
          </cell>
          <cell r="I34">
            <v>128.80706069594154</v>
          </cell>
          <cell r="J34">
            <v>96.59950368845864</v>
          </cell>
          <cell r="K34">
            <v>108.19286554292434</v>
          </cell>
          <cell r="L34">
            <v>101.42781597038604</v>
          </cell>
        </row>
      </sheetData>
      <sheetData sheetId="5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90.75304504527864</v>
          </cell>
          <cell r="B34">
            <v>87.624184715303969</v>
          </cell>
          <cell r="C34">
            <v>87.598948402380543</v>
          </cell>
          <cell r="D34">
            <v>126.80145572179539</v>
          </cell>
          <cell r="E34">
            <v>109.09481908926364</v>
          </cell>
          <cell r="F34">
            <v>100.81234768480908</v>
          </cell>
          <cell r="G34">
            <v>106.2039841694488</v>
          </cell>
          <cell r="H34">
            <v>124.18370624130179</v>
          </cell>
          <cell r="I34">
            <v>83.187441221153151</v>
          </cell>
          <cell r="J34">
            <v>86.928204216107247</v>
          </cell>
          <cell r="K34">
            <v>82.483993205278978</v>
          </cell>
          <cell r="L34">
            <v>102.10772833723654</v>
          </cell>
        </row>
      </sheetData>
      <sheetData sheetId="5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100.4848736281901</v>
          </cell>
          <cell r="B34">
            <v>99.856895175716204</v>
          </cell>
          <cell r="C34">
            <v>97.061882475299015</v>
          </cell>
          <cell r="D34">
            <v>123.33198544278206</v>
          </cell>
          <cell r="E34">
            <v>113.51588681206431</v>
          </cell>
          <cell r="F34">
            <v>94.394800974817215</v>
          </cell>
          <cell r="G34">
            <v>114.83782528908442</v>
          </cell>
          <cell r="H34">
            <v>109.64564821753559</v>
          </cell>
          <cell r="I34">
            <v>88.519134775374368</v>
          </cell>
          <cell r="J34">
            <v>105.82903507211763</v>
          </cell>
          <cell r="K34">
            <v>84.522409512609428</v>
          </cell>
          <cell r="L34">
            <v>112.48772380448742</v>
          </cell>
        </row>
      </sheetData>
      <sheetData sheetId="5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95.16098711973396</v>
          </cell>
          <cell r="B34">
            <v>98.75471282714588</v>
          </cell>
          <cell r="C34">
            <v>94.393886866585774</v>
          </cell>
          <cell r="D34">
            <v>78.325919935301258</v>
          </cell>
          <cell r="E34">
            <v>92.091539578143767</v>
          </cell>
          <cell r="F34">
            <v>91.551584077985368</v>
          </cell>
          <cell r="G34">
            <v>96.040151230405272</v>
          </cell>
          <cell r="H34">
            <v>73.043571352103626</v>
          </cell>
          <cell r="I34">
            <v>103.33140418143674</v>
          </cell>
          <cell r="J34">
            <v>107.89101472842613</v>
          </cell>
          <cell r="K34">
            <v>98.288252972690444</v>
          </cell>
          <cell r="L34">
            <v>107.22973483417692</v>
          </cell>
        </row>
      </sheetData>
      <sheetData sheetId="5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105.69791335800917</v>
          </cell>
          <cell r="B34">
            <v>100.34675399730301</v>
          </cell>
          <cell r="C34">
            <v>110.31374588316866</v>
          </cell>
          <cell r="D34">
            <v>111.29801860088962</v>
          </cell>
          <cell r="E34">
            <v>113.26141108582284</v>
          </cell>
          <cell r="F34">
            <v>118.11535337124288</v>
          </cell>
          <cell r="G34">
            <v>113.55546220345354</v>
          </cell>
          <cell r="H34">
            <v>111.19794454555188</v>
          </cell>
          <cell r="I34">
            <v>93.322722997902048</v>
          </cell>
          <cell r="J34">
            <v>84.955323491797301</v>
          </cell>
          <cell r="K34">
            <v>97.144910492617271</v>
          </cell>
          <cell r="L34">
            <v>100.09065498224675</v>
          </cell>
        </row>
      </sheetData>
      <sheetData sheetId="6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98.229692675685669</v>
          </cell>
          <cell r="B34">
            <v>99.528029281448653</v>
          </cell>
          <cell r="C34">
            <v>95.50037557057837</v>
          </cell>
          <cell r="D34">
            <v>105.87949858471492</v>
          </cell>
          <cell r="E34">
            <v>102.77055966738948</v>
          </cell>
          <cell r="F34">
            <v>103.73679935012186</v>
          </cell>
          <cell r="G34">
            <v>102.80130005085233</v>
          </cell>
          <cell r="H34">
            <v>102.49437961674339</v>
          </cell>
          <cell r="I34">
            <v>95.583447876727192</v>
          </cell>
          <cell r="J34">
            <v>95.948200658925558</v>
          </cell>
          <cell r="K34">
            <v>92.898209852345488</v>
          </cell>
          <cell r="L34">
            <v>103.30890685200573</v>
          </cell>
        </row>
      </sheetData>
      <sheetData sheetId="6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102.62791134850615</v>
          </cell>
          <cell r="B34">
            <v>113.07757932685692</v>
          </cell>
          <cell r="C34">
            <v>90.678627145085798</v>
          </cell>
          <cell r="D34">
            <v>108.11160533764659</v>
          </cell>
          <cell r="E34">
            <v>93.392591530617736</v>
          </cell>
          <cell r="F34">
            <v>110.64175467099918</v>
          </cell>
          <cell r="G34">
            <v>91.556302372371718</v>
          </cell>
          <cell r="H34">
            <v>100.01070549191735</v>
          </cell>
          <cell r="I34">
            <v>109.88931490993272</v>
          </cell>
          <cell r="J34">
            <v>102.1998627944203</v>
          </cell>
          <cell r="K34">
            <v>99.039592316738535</v>
          </cell>
          <cell r="L34">
            <v>108.09851174737479</v>
          </cell>
        </row>
      </sheetData>
      <sheetData sheetId="62">
        <row r="2">
          <cell r="A2">
            <v>1</v>
          </cell>
          <cell r="B2" t="str">
            <v>福島市</v>
          </cell>
        </row>
        <row r="3">
          <cell r="A3">
            <v>2</v>
          </cell>
          <cell r="B3" t="str">
            <v>二本松市</v>
          </cell>
        </row>
        <row r="4">
          <cell r="A4">
            <v>3</v>
          </cell>
          <cell r="B4" t="str">
            <v>郡山市</v>
          </cell>
        </row>
        <row r="5">
          <cell r="A5">
            <v>4</v>
          </cell>
          <cell r="B5" t="str">
            <v>須賀川市</v>
          </cell>
        </row>
        <row r="6">
          <cell r="A6">
            <v>5</v>
          </cell>
          <cell r="B6" t="str">
            <v>白河市</v>
          </cell>
        </row>
        <row r="7">
          <cell r="A7">
            <v>6</v>
          </cell>
          <cell r="B7" t="str">
            <v>会津若松市</v>
          </cell>
        </row>
        <row r="8">
          <cell r="A8">
            <v>7</v>
          </cell>
          <cell r="B8" t="str">
            <v>喜多方市</v>
          </cell>
        </row>
        <row r="9">
          <cell r="A9">
            <v>8</v>
          </cell>
          <cell r="B9" t="str">
            <v>いわき市</v>
          </cell>
        </row>
        <row r="10">
          <cell r="A10">
            <v>10</v>
          </cell>
          <cell r="B10" t="str">
            <v>相馬市</v>
          </cell>
        </row>
        <row r="11">
          <cell r="A11">
            <v>11</v>
          </cell>
          <cell r="B11" t="str">
            <v>川俣町</v>
          </cell>
        </row>
        <row r="12">
          <cell r="A12">
            <v>13</v>
          </cell>
          <cell r="B12" t="str">
            <v>桑折町</v>
          </cell>
        </row>
        <row r="13">
          <cell r="A13">
            <v>14</v>
          </cell>
          <cell r="B13" t="str">
            <v>国見町</v>
          </cell>
        </row>
        <row r="14">
          <cell r="A14">
            <v>21</v>
          </cell>
          <cell r="B14" t="str">
            <v>大玉村</v>
          </cell>
        </row>
        <row r="15">
          <cell r="A15">
            <v>27</v>
          </cell>
          <cell r="B15" t="str">
            <v>鏡石町</v>
          </cell>
        </row>
        <row r="16">
          <cell r="A16">
            <v>29</v>
          </cell>
          <cell r="B16" t="str">
            <v>天栄村</v>
          </cell>
        </row>
        <row r="17">
          <cell r="A17">
            <v>30</v>
          </cell>
          <cell r="B17" t="str">
            <v>南会津町</v>
          </cell>
        </row>
        <row r="18">
          <cell r="A18">
            <v>31</v>
          </cell>
          <cell r="B18" t="str">
            <v>下郷町</v>
          </cell>
        </row>
        <row r="19">
          <cell r="A19">
            <v>33</v>
          </cell>
          <cell r="B19" t="str">
            <v>檜枝岐村</v>
          </cell>
        </row>
        <row r="20">
          <cell r="A20">
            <v>36</v>
          </cell>
          <cell r="B20" t="str">
            <v>只見町</v>
          </cell>
        </row>
        <row r="21">
          <cell r="A21">
            <v>38</v>
          </cell>
          <cell r="B21" t="str">
            <v>磐梯町</v>
          </cell>
        </row>
        <row r="22">
          <cell r="A22">
            <v>39</v>
          </cell>
          <cell r="B22" t="str">
            <v>猪苗代町</v>
          </cell>
        </row>
        <row r="23">
          <cell r="A23">
            <v>42</v>
          </cell>
          <cell r="B23" t="str">
            <v>北塩原村</v>
          </cell>
        </row>
        <row r="24">
          <cell r="A24">
            <v>45</v>
          </cell>
          <cell r="B24" t="str">
            <v>西会津町</v>
          </cell>
        </row>
        <row r="25">
          <cell r="A25">
            <v>47</v>
          </cell>
          <cell r="B25" t="str">
            <v>会津坂下町</v>
          </cell>
        </row>
        <row r="26">
          <cell r="A26">
            <v>48</v>
          </cell>
          <cell r="B26" t="str">
            <v>湯川村</v>
          </cell>
        </row>
        <row r="27">
          <cell r="A27">
            <v>49</v>
          </cell>
          <cell r="B27" t="str">
            <v>柳津町</v>
          </cell>
        </row>
        <row r="28">
          <cell r="A28">
            <v>51</v>
          </cell>
          <cell r="B28" t="str">
            <v>会津美里町</v>
          </cell>
        </row>
        <row r="29">
          <cell r="A29">
            <v>53</v>
          </cell>
          <cell r="B29" t="str">
            <v>三島町</v>
          </cell>
        </row>
        <row r="30">
          <cell r="A30">
            <v>54</v>
          </cell>
          <cell r="B30" t="str">
            <v>金山町</v>
          </cell>
        </row>
        <row r="31">
          <cell r="A31">
            <v>55</v>
          </cell>
          <cell r="B31" t="str">
            <v>昭和村</v>
          </cell>
        </row>
        <row r="32">
          <cell r="A32">
            <v>56</v>
          </cell>
          <cell r="B32" t="str">
            <v>棚倉町</v>
          </cell>
        </row>
        <row r="33">
          <cell r="A33">
            <v>57</v>
          </cell>
          <cell r="B33" t="str">
            <v>矢祭町</v>
          </cell>
        </row>
        <row r="34">
          <cell r="A34">
            <v>58</v>
          </cell>
          <cell r="B34" t="str">
            <v>塙町</v>
          </cell>
        </row>
        <row r="35">
          <cell r="A35">
            <v>59</v>
          </cell>
          <cell r="B35" t="str">
            <v>鮫川村</v>
          </cell>
        </row>
        <row r="36">
          <cell r="A36">
            <v>60</v>
          </cell>
          <cell r="B36" t="str">
            <v>西郷村</v>
          </cell>
        </row>
        <row r="37">
          <cell r="A37">
            <v>63</v>
          </cell>
          <cell r="B37" t="str">
            <v>泉崎村</v>
          </cell>
        </row>
        <row r="38">
          <cell r="A38">
            <v>64</v>
          </cell>
          <cell r="B38" t="str">
            <v>中島村</v>
          </cell>
        </row>
        <row r="39">
          <cell r="A39">
            <v>65</v>
          </cell>
          <cell r="B39" t="str">
            <v>矢吹町</v>
          </cell>
        </row>
        <row r="40">
          <cell r="A40">
            <v>67</v>
          </cell>
          <cell r="B40" t="str">
            <v>石川町</v>
          </cell>
        </row>
        <row r="41">
          <cell r="A41">
            <v>68</v>
          </cell>
          <cell r="B41" t="str">
            <v>玉川村</v>
          </cell>
        </row>
        <row r="42">
          <cell r="A42">
            <v>69</v>
          </cell>
          <cell r="B42" t="str">
            <v>平田村</v>
          </cell>
        </row>
        <row r="43">
          <cell r="A43">
            <v>70</v>
          </cell>
          <cell r="B43" t="str">
            <v>浅川町</v>
          </cell>
        </row>
        <row r="44">
          <cell r="A44">
            <v>71</v>
          </cell>
          <cell r="B44" t="str">
            <v>古殿町</v>
          </cell>
        </row>
        <row r="45">
          <cell r="A45">
            <v>72</v>
          </cell>
          <cell r="B45" t="str">
            <v>三春町</v>
          </cell>
        </row>
        <row r="46">
          <cell r="A46">
            <v>73</v>
          </cell>
          <cell r="B46" t="str">
            <v>小野町</v>
          </cell>
        </row>
        <row r="47">
          <cell r="A47">
            <v>79</v>
          </cell>
          <cell r="B47" t="str">
            <v>広野町</v>
          </cell>
        </row>
        <row r="48">
          <cell r="A48">
            <v>80</v>
          </cell>
          <cell r="B48" t="str">
            <v>楢葉町</v>
          </cell>
        </row>
        <row r="49">
          <cell r="A49">
            <v>81</v>
          </cell>
          <cell r="B49" t="str">
            <v>富岡町</v>
          </cell>
        </row>
        <row r="50">
          <cell r="A50">
            <v>82</v>
          </cell>
          <cell r="B50" t="str">
            <v>川内村</v>
          </cell>
        </row>
        <row r="51">
          <cell r="A51">
            <v>83</v>
          </cell>
          <cell r="B51" t="str">
            <v>大熊町</v>
          </cell>
        </row>
        <row r="52">
          <cell r="A52">
            <v>84</v>
          </cell>
          <cell r="B52" t="str">
            <v>双葉町</v>
          </cell>
        </row>
        <row r="53">
          <cell r="A53">
            <v>85</v>
          </cell>
          <cell r="B53" t="str">
            <v>浪江町</v>
          </cell>
        </row>
        <row r="54">
          <cell r="A54">
            <v>86</v>
          </cell>
          <cell r="B54" t="str">
            <v>葛尾村</v>
          </cell>
        </row>
        <row r="55">
          <cell r="A55">
            <v>87</v>
          </cell>
          <cell r="B55" t="str">
            <v>新地町</v>
          </cell>
        </row>
        <row r="56">
          <cell r="A56">
            <v>90</v>
          </cell>
          <cell r="B56" t="str">
            <v>飯館村</v>
          </cell>
        </row>
        <row r="57">
          <cell r="A57">
            <v>91</v>
          </cell>
          <cell r="B57" t="str">
            <v>田村市</v>
          </cell>
        </row>
        <row r="58">
          <cell r="A58">
            <v>92</v>
          </cell>
          <cell r="B58" t="str">
            <v>南相馬市</v>
          </cell>
        </row>
        <row r="59">
          <cell r="A59">
            <v>93</v>
          </cell>
          <cell r="B59" t="str">
            <v>伊達市</v>
          </cell>
        </row>
        <row r="60">
          <cell r="A60">
            <v>94</v>
          </cell>
          <cell r="B60" t="str">
            <v>本宮市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34"/>
  <sheetViews>
    <sheetView showGridLines="0" tabSelected="1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8</v>
      </c>
      <c r="B6" s="12">
        <v>151915</v>
      </c>
      <c r="C6" s="12">
        <v>71689</v>
      </c>
      <c r="D6" s="12">
        <v>67967</v>
      </c>
      <c r="E6" s="12">
        <v>12259</v>
      </c>
    </row>
    <row r="7" spans="1:13" ht="15.75" customHeight="1">
      <c r="A7" s="11" t="s">
        <v>9</v>
      </c>
      <c r="B7" s="12">
        <v>145810</v>
      </c>
      <c r="C7" s="12">
        <v>67490</v>
      </c>
      <c r="D7" s="12">
        <v>65642</v>
      </c>
      <c r="E7" s="12">
        <v>12678</v>
      </c>
    </row>
    <row r="8" spans="1:13" ht="15.75" customHeight="1">
      <c r="A8" s="11" t="s">
        <v>10</v>
      </c>
      <c r="B8" s="13">
        <v>94.517946158284019</v>
      </c>
      <c r="C8" s="13">
        <v>92.866774912623498</v>
      </c>
      <c r="D8" s="13">
        <v>94.820015022823128</v>
      </c>
      <c r="E8" s="13">
        <v>102.53133845531744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8</v>
      </c>
      <c r="B14" s="13">
        <v>557.39</v>
      </c>
      <c r="C14" s="13">
        <v>12.14</v>
      </c>
      <c r="D14" s="13">
        <v>451.88</v>
      </c>
      <c r="E14" s="13">
        <v>93.37</v>
      </c>
    </row>
    <row r="15" spans="1:13" ht="15.75" customHeight="1">
      <c r="A15" s="11" t="s">
        <v>9</v>
      </c>
      <c r="B15" s="13">
        <v>575.71</v>
      </c>
      <c r="C15" s="13">
        <v>11.57</v>
      </c>
      <c r="D15" s="13">
        <v>472.25</v>
      </c>
      <c r="E15" s="13">
        <v>91.89</v>
      </c>
    </row>
    <row r="16" spans="1:13" ht="15.75" customHeight="1">
      <c r="A16" s="11" t="s">
        <v>10</v>
      </c>
      <c r="B16" s="13">
        <v>103.17198616512249</v>
      </c>
      <c r="C16" s="13">
        <v>93.988627132412674</v>
      </c>
      <c r="D16" s="13">
        <v>104.41309779124013</v>
      </c>
      <c r="E16" s="13">
        <v>98.372765228562258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8</v>
      </c>
      <c r="B22" s="12">
        <v>27255</v>
      </c>
      <c r="C22" s="12">
        <v>590658</v>
      </c>
      <c r="D22" s="12">
        <v>15041</v>
      </c>
      <c r="E22" s="12">
        <v>13130</v>
      </c>
    </row>
    <row r="23" spans="1:12" ht="15.75" customHeight="1">
      <c r="A23" s="11" t="s">
        <v>9</v>
      </c>
      <c r="B23" s="12">
        <v>25327</v>
      </c>
      <c r="C23" s="12">
        <v>583537</v>
      </c>
      <c r="D23" s="12">
        <v>13900</v>
      </c>
      <c r="E23" s="12">
        <v>13798</v>
      </c>
    </row>
    <row r="24" spans="1:12" ht="15.75" customHeight="1">
      <c r="A24" s="11" t="s">
        <v>10</v>
      </c>
      <c r="B24" s="13">
        <v>91.611806409607183</v>
      </c>
      <c r="C24" s="13">
        <v>98.845101676110133</v>
      </c>
      <c r="D24" s="13">
        <v>90.814059845812096</v>
      </c>
      <c r="E24" s="13">
        <v>104.23812042003475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94.517946158284019</v>
      </c>
      <c r="B34" s="18">
        <v>92.866774912623498</v>
      </c>
      <c r="C34" s="18">
        <v>94.820015022823128</v>
      </c>
      <c r="D34" s="18">
        <v>102.53133845531744</v>
      </c>
      <c r="E34" s="18">
        <v>103.17198616512249</v>
      </c>
      <c r="F34" s="18">
        <v>93.988627132412674</v>
      </c>
      <c r="G34" s="18">
        <v>104.41309779124013</v>
      </c>
      <c r="H34" s="18">
        <v>98.372765228562258</v>
      </c>
      <c r="I34" s="18">
        <v>91.611806409607183</v>
      </c>
      <c r="J34" s="18">
        <v>98.845101676110133</v>
      </c>
      <c r="K34" s="18">
        <v>90.814059845812096</v>
      </c>
      <c r="L34" s="18">
        <v>104.23812042003475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34</v>
      </c>
      <c r="B6" s="12">
        <v>163229</v>
      </c>
      <c r="C6" s="12">
        <v>76257</v>
      </c>
      <c r="D6" s="12">
        <v>74183</v>
      </c>
      <c r="E6" s="12">
        <v>12788</v>
      </c>
    </row>
    <row r="7" spans="1:13" ht="15.75" customHeight="1">
      <c r="A7" s="11" t="s">
        <v>35</v>
      </c>
      <c r="B7" s="12">
        <v>161836</v>
      </c>
      <c r="C7" s="12">
        <v>83804</v>
      </c>
      <c r="D7" s="12">
        <v>67225</v>
      </c>
      <c r="E7" s="12">
        <v>10807</v>
      </c>
    </row>
    <row r="8" spans="1:13" ht="15.75" customHeight="1">
      <c r="A8" s="11" t="s">
        <v>10</v>
      </c>
      <c r="B8" s="13">
        <v>104.90642846493417</v>
      </c>
      <c r="C8" s="13">
        <v>115.31496821421692</v>
      </c>
      <c r="D8" s="13">
        <v>97.106662044259551</v>
      </c>
      <c r="E8" s="13">
        <v>87.399919126566928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34</v>
      </c>
      <c r="B14" s="13">
        <v>567</v>
      </c>
      <c r="C14" s="13">
        <v>12.87</v>
      </c>
      <c r="D14" s="13">
        <v>459.23</v>
      </c>
      <c r="E14" s="13">
        <v>94.91</v>
      </c>
    </row>
    <row r="15" spans="1:13" ht="15.75" customHeight="1">
      <c r="A15" s="11" t="s">
        <v>35</v>
      </c>
      <c r="B15" s="13">
        <v>549.15</v>
      </c>
      <c r="C15" s="13">
        <v>14.79</v>
      </c>
      <c r="D15" s="13">
        <v>456.02</v>
      </c>
      <c r="E15" s="13">
        <v>78.34</v>
      </c>
    </row>
    <row r="16" spans="1:13" ht="15.75" customHeight="1">
      <c r="A16" s="11" t="s">
        <v>10</v>
      </c>
      <c r="B16" s="13">
        <v>98.412214834859597</v>
      </c>
      <c r="C16" s="13">
        <v>120.14622258326561</v>
      </c>
      <c r="D16" s="13">
        <v>100.82469212231089</v>
      </c>
      <c r="E16" s="13">
        <v>83.866823680548137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34</v>
      </c>
      <c r="B22" s="12">
        <v>28788</v>
      </c>
      <c r="C22" s="12">
        <v>592721</v>
      </c>
      <c r="D22" s="12">
        <v>16154</v>
      </c>
      <c r="E22" s="12">
        <v>13475</v>
      </c>
    </row>
    <row r="23" spans="1:12" ht="15.75" customHeight="1">
      <c r="A23" s="11" t="s">
        <v>35</v>
      </c>
      <c r="B23" s="12">
        <v>29470</v>
      </c>
      <c r="C23" s="12">
        <v>566447</v>
      </c>
      <c r="D23" s="12">
        <v>14742</v>
      </c>
      <c r="E23" s="12">
        <v>13796</v>
      </c>
    </row>
    <row r="24" spans="1:12" ht="15.75" customHeight="1">
      <c r="A24" s="11" t="s">
        <v>10</v>
      </c>
      <c r="B24" s="13">
        <v>106.59769948636331</v>
      </c>
      <c r="C24" s="13">
        <v>95.950233334180282</v>
      </c>
      <c r="D24" s="13">
        <v>96.315170521364166</v>
      </c>
      <c r="E24" s="13">
        <v>104.22301125632696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104.90642846493417</v>
      </c>
      <c r="B34" s="18">
        <v>115.31496821421692</v>
      </c>
      <c r="C34" s="18">
        <v>97.106662044259551</v>
      </c>
      <c r="D34" s="18">
        <v>87.399919126566928</v>
      </c>
      <c r="E34" s="18">
        <v>98.412214834859597</v>
      </c>
      <c r="F34" s="18">
        <v>120.14622258326561</v>
      </c>
      <c r="G34" s="18">
        <v>100.82469212231089</v>
      </c>
      <c r="H34" s="18">
        <v>83.866823680548137</v>
      </c>
      <c r="I34" s="18">
        <v>106.59769948636331</v>
      </c>
      <c r="J34" s="18">
        <v>95.950233334180282</v>
      </c>
      <c r="K34" s="18">
        <v>96.315170521364166</v>
      </c>
      <c r="L34" s="18">
        <v>104.22301125632696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34</v>
      </c>
      <c r="B6" s="12">
        <v>163229</v>
      </c>
      <c r="C6" s="12">
        <v>76257</v>
      </c>
      <c r="D6" s="12">
        <v>74183</v>
      </c>
      <c r="E6" s="12">
        <v>12788</v>
      </c>
    </row>
    <row r="7" spans="1:13" ht="15.75" customHeight="1">
      <c r="A7" s="11" t="s">
        <v>37</v>
      </c>
      <c r="B7" s="12">
        <v>177362</v>
      </c>
      <c r="C7" s="12">
        <v>91643</v>
      </c>
      <c r="D7" s="12">
        <v>71768</v>
      </c>
      <c r="E7" s="12">
        <v>13951</v>
      </c>
    </row>
    <row r="8" spans="1:13" ht="15.75" customHeight="1">
      <c r="A8" s="11" t="s">
        <v>10</v>
      </c>
      <c r="B8" s="13">
        <v>114.97079738375673</v>
      </c>
      <c r="C8" s="13">
        <v>126.10149434460742</v>
      </c>
      <c r="D8" s="13">
        <v>103.66903565031491</v>
      </c>
      <c r="E8" s="13">
        <v>112.82652648604935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34</v>
      </c>
      <c r="B14" s="13">
        <v>567</v>
      </c>
      <c r="C14" s="13">
        <v>12.87</v>
      </c>
      <c r="D14" s="13">
        <v>459.23</v>
      </c>
      <c r="E14" s="13">
        <v>94.91</v>
      </c>
    </row>
    <row r="15" spans="1:13" ht="15.75" customHeight="1">
      <c r="A15" s="11" t="s">
        <v>37</v>
      </c>
      <c r="B15" s="13">
        <v>587.27</v>
      </c>
      <c r="C15" s="13">
        <v>14.07</v>
      </c>
      <c r="D15" s="13">
        <v>470.21</v>
      </c>
      <c r="E15" s="13">
        <v>103</v>
      </c>
    </row>
    <row r="16" spans="1:13" ht="15.75" customHeight="1">
      <c r="A16" s="11" t="s">
        <v>10</v>
      </c>
      <c r="B16" s="13">
        <v>105.24363362663752</v>
      </c>
      <c r="C16" s="13">
        <v>114.29731925264012</v>
      </c>
      <c r="D16" s="13">
        <v>103.96205974043203</v>
      </c>
      <c r="E16" s="13">
        <v>110.26656674874211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34</v>
      </c>
      <c r="B22" s="12">
        <v>28788</v>
      </c>
      <c r="C22" s="12">
        <v>592721</v>
      </c>
      <c r="D22" s="12">
        <v>16154</v>
      </c>
      <c r="E22" s="12">
        <v>13475</v>
      </c>
    </row>
    <row r="23" spans="1:12" ht="15.75" customHeight="1">
      <c r="A23" s="11" t="s">
        <v>37</v>
      </c>
      <c r="B23" s="12">
        <v>30201</v>
      </c>
      <c r="C23" s="12">
        <v>651537</v>
      </c>
      <c r="D23" s="12">
        <v>15263</v>
      </c>
      <c r="E23" s="12">
        <v>13545</v>
      </c>
    </row>
    <row r="24" spans="1:12" ht="15.75" customHeight="1">
      <c r="A24" s="11" t="s">
        <v>10</v>
      </c>
      <c r="B24" s="13">
        <v>109.2418433046372</v>
      </c>
      <c r="C24" s="13">
        <v>110.36359478618797</v>
      </c>
      <c r="D24" s="13">
        <v>99.719064419182018</v>
      </c>
      <c r="E24" s="13">
        <v>102.32681121099947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114.97079738375673</v>
      </c>
      <c r="B34" s="18">
        <v>126.10149434460742</v>
      </c>
      <c r="C34" s="18">
        <v>103.66903565031491</v>
      </c>
      <c r="D34" s="18">
        <v>112.82652648604935</v>
      </c>
      <c r="E34" s="18">
        <v>105.24363362663752</v>
      </c>
      <c r="F34" s="18">
        <v>114.29731925264012</v>
      </c>
      <c r="G34" s="18">
        <v>103.96205974043203</v>
      </c>
      <c r="H34" s="18">
        <v>110.26656674874211</v>
      </c>
      <c r="I34" s="18">
        <v>109.2418433046372</v>
      </c>
      <c r="J34" s="18">
        <v>110.36359478618797</v>
      </c>
      <c r="K34" s="18">
        <v>99.719064419182018</v>
      </c>
      <c r="L34" s="18">
        <v>102.32681121099947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34</v>
      </c>
      <c r="B6" s="12">
        <v>163229</v>
      </c>
      <c r="C6" s="12">
        <v>76257</v>
      </c>
      <c r="D6" s="12">
        <v>74183</v>
      </c>
      <c r="E6" s="12">
        <v>12788</v>
      </c>
    </row>
    <row r="7" spans="1:13" ht="15.75" customHeight="1">
      <c r="A7" s="11" t="s">
        <v>39</v>
      </c>
      <c r="B7" s="12">
        <v>138918</v>
      </c>
      <c r="C7" s="12">
        <v>74614</v>
      </c>
      <c r="D7" s="12">
        <v>52016</v>
      </c>
      <c r="E7" s="12">
        <v>12288</v>
      </c>
    </row>
    <row r="8" spans="1:13" ht="15.75" customHeight="1">
      <c r="A8" s="11" t="s">
        <v>10</v>
      </c>
      <c r="B8" s="13">
        <v>90.050367220468402</v>
      </c>
      <c r="C8" s="13">
        <v>102.66945537606296</v>
      </c>
      <c r="D8" s="13">
        <v>75.137227711330681</v>
      </c>
      <c r="E8" s="13">
        <v>99.377274565305299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34</v>
      </c>
      <c r="B14" s="13">
        <v>567</v>
      </c>
      <c r="C14" s="13">
        <v>12.87</v>
      </c>
      <c r="D14" s="13">
        <v>459.23</v>
      </c>
      <c r="E14" s="13">
        <v>94.91</v>
      </c>
    </row>
    <row r="15" spans="1:13" ht="15.75" customHeight="1">
      <c r="A15" s="11" t="s">
        <v>39</v>
      </c>
      <c r="B15" s="13">
        <v>542.91999999999996</v>
      </c>
      <c r="C15" s="13">
        <v>14.63</v>
      </c>
      <c r="D15" s="13">
        <v>433.29</v>
      </c>
      <c r="E15" s="13">
        <v>95</v>
      </c>
    </row>
    <row r="16" spans="1:13" ht="15.75" customHeight="1">
      <c r="A16" s="11" t="s">
        <v>10</v>
      </c>
      <c r="B16" s="13">
        <v>97.295747388039629</v>
      </c>
      <c r="C16" s="13">
        <v>118.84646628757108</v>
      </c>
      <c r="D16" s="13">
        <v>95.799155409140155</v>
      </c>
      <c r="E16" s="13">
        <v>101.70217321485924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34</v>
      </c>
      <c r="B22" s="12">
        <v>28788</v>
      </c>
      <c r="C22" s="12">
        <v>592721</v>
      </c>
      <c r="D22" s="12">
        <v>16154</v>
      </c>
      <c r="E22" s="12">
        <v>13475</v>
      </c>
    </row>
    <row r="23" spans="1:12" ht="15.75" customHeight="1">
      <c r="A23" s="11" t="s">
        <v>39</v>
      </c>
      <c r="B23" s="12">
        <v>25587</v>
      </c>
      <c r="C23" s="12">
        <v>510021</v>
      </c>
      <c r="D23" s="12">
        <v>12005</v>
      </c>
      <c r="E23" s="12">
        <v>12934</v>
      </c>
    </row>
    <row r="24" spans="1:12" ht="15.75" customHeight="1">
      <c r="A24" s="11" t="s">
        <v>10</v>
      </c>
      <c r="B24" s="13">
        <v>92.552267959198446</v>
      </c>
      <c r="C24" s="13">
        <v>86.392255507279515</v>
      </c>
      <c r="D24" s="13">
        <v>78.433294133019729</v>
      </c>
      <c r="E24" s="13">
        <v>97.710961698270012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90.050367220468402</v>
      </c>
      <c r="B34" s="18">
        <v>102.66945537606296</v>
      </c>
      <c r="C34" s="18">
        <v>75.137227711330681</v>
      </c>
      <c r="D34" s="18">
        <v>99.377274565305299</v>
      </c>
      <c r="E34" s="18">
        <v>97.295747388039629</v>
      </c>
      <c r="F34" s="18">
        <v>118.84646628757108</v>
      </c>
      <c r="G34" s="18">
        <v>95.799155409140155</v>
      </c>
      <c r="H34" s="18">
        <v>101.70217321485924</v>
      </c>
      <c r="I34" s="18">
        <v>92.552267959198446</v>
      </c>
      <c r="J34" s="18">
        <v>86.392255507279515</v>
      </c>
      <c r="K34" s="18">
        <v>78.433294133019729</v>
      </c>
      <c r="L34" s="18">
        <v>97.710961698270012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41</v>
      </c>
      <c r="B6" s="12">
        <v>157237</v>
      </c>
      <c r="C6" s="12">
        <v>74602</v>
      </c>
      <c r="D6" s="12">
        <v>70214</v>
      </c>
      <c r="E6" s="12">
        <v>12421</v>
      </c>
    </row>
    <row r="7" spans="1:13" ht="15.75" customHeight="1">
      <c r="A7" s="11" t="s">
        <v>42</v>
      </c>
      <c r="B7" s="12">
        <v>170829</v>
      </c>
      <c r="C7" s="12">
        <v>91468</v>
      </c>
      <c r="D7" s="12">
        <v>65258</v>
      </c>
      <c r="E7" s="12">
        <v>14103</v>
      </c>
    </row>
    <row r="8" spans="1:13" ht="15.75" customHeight="1">
      <c r="A8" s="11" t="s">
        <v>10</v>
      </c>
      <c r="B8" s="13">
        <v>110.73593185840134</v>
      </c>
      <c r="C8" s="13">
        <v>125.86069295759144</v>
      </c>
      <c r="D8" s="13">
        <v>94.2653261686023</v>
      </c>
      <c r="E8" s="13">
        <v>114.05580266882329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41</v>
      </c>
      <c r="B14" s="13">
        <v>531.95000000000005</v>
      </c>
      <c r="C14" s="13">
        <v>12.95</v>
      </c>
      <c r="D14" s="13">
        <v>430.94</v>
      </c>
      <c r="E14" s="13">
        <v>88.06</v>
      </c>
    </row>
    <row r="15" spans="1:13" ht="15.75" customHeight="1">
      <c r="A15" s="11" t="s">
        <v>42</v>
      </c>
      <c r="B15" s="13">
        <v>518.63</v>
      </c>
      <c r="C15" s="13">
        <v>15.48</v>
      </c>
      <c r="D15" s="13">
        <v>414.29</v>
      </c>
      <c r="E15" s="13">
        <v>88.86</v>
      </c>
    </row>
    <row r="16" spans="1:13" ht="15.75" customHeight="1">
      <c r="A16" s="11" t="s">
        <v>10</v>
      </c>
      <c r="B16" s="13">
        <v>92.942778803247251</v>
      </c>
      <c r="C16" s="13">
        <v>125.75142160844841</v>
      </c>
      <c r="D16" s="13">
        <v>91.598310818280311</v>
      </c>
      <c r="E16" s="13">
        <v>95.12900117760411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41</v>
      </c>
      <c r="B22" s="12">
        <v>29559</v>
      </c>
      <c r="C22" s="12">
        <v>576042</v>
      </c>
      <c r="D22" s="12">
        <v>16293</v>
      </c>
      <c r="E22" s="12">
        <v>14105</v>
      </c>
    </row>
    <row r="23" spans="1:12" ht="15.75" customHeight="1">
      <c r="A23" s="11" t="s">
        <v>42</v>
      </c>
      <c r="B23" s="12">
        <v>32939</v>
      </c>
      <c r="C23" s="12">
        <v>590825</v>
      </c>
      <c r="D23" s="12">
        <v>15752</v>
      </c>
      <c r="E23" s="12">
        <v>15871</v>
      </c>
    </row>
    <row r="24" spans="1:12" ht="15.75" customHeight="1">
      <c r="A24" s="11" t="s">
        <v>10</v>
      </c>
      <c r="B24" s="13">
        <v>119.1456268537944</v>
      </c>
      <c r="C24" s="13">
        <v>100.0796131141432</v>
      </c>
      <c r="D24" s="13">
        <v>102.9138899777865</v>
      </c>
      <c r="E24" s="13">
        <v>119.89876860315782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43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110.73593185840134</v>
      </c>
      <c r="B34" s="18">
        <v>125.86069295759144</v>
      </c>
      <c r="C34" s="18">
        <v>94.2653261686023</v>
      </c>
      <c r="D34" s="18">
        <v>114.05580266882329</v>
      </c>
      <c r="E34" s="18">
        <v>92.942778803247251</v>
      </c>
      <c r="F34" s="18">
        <v>125.75142160844841</v>
      </c>
      <c r="G34" s="18">
        <v>91.598310818280311</v>
      </c>
      <c r="H34" s="18">
        <v>95.12900117760411</v>
      </c>
      <c r="I34" s="18">
        <v>119.1456268537944</v>
      </c>
      <c r="J34" s="18">
        <v>100.0796131141432</v>
      </c>
      <c r="K34" s="18">
        <v>102.9138899777865</v>
      </c>
      <c r="L34" s="18">
        <v>119.89876860315782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34</v>
      </c>
      <c r="B6" s="12">
        <v>163229</v>
      </c>
      <c r="C6" s="12">
        <v>76257</v>
      </c>
      <c r="D6" s="12">
        <v>74183</v>
      </c>
      <c r="E6" s="12">
        <v>12788</v>
      </c>
    </row>
    <row r="7" spans="1:13" ht="15.75" customHeight="1">
      <c r="A7" s="11" t="s">
        <v>45</v>
      </c>
      <c r="B7" s="12">
        <v>163915</v>
      </c>
      <c r="C7" s="12">
        <v>75875</v>
      </c>
      <c r="D7" s="12">
        <v>76591</v>
      </c>
      <c r="E7" s="12">
        <v>11449</v>
      </c>
    </row>
    <row r="8" spans="1:13" ht="15.75" customHeight="1">
      <c r="A8" s="11" t="s">
        <v>10</v>
      </c>
      <c r="B8" s="13">
        <v>106.25409193152133</v>
      </c>
      <c r="C8" s="13">
        <v>104.4046013705039</v>
      </c>
      <c r="D8" s="13">
        <v>110.63586987923961</v>
      </c>
      <c r="E8" s="13">
        <v>92.59199353012535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34</v>
      </c>
      <c r="B14" s="13">
        <v>567</v>
      </c>
      <c r="C14" s="13">
        <v>12.87</v>
      </c>
      <c r="D14" s="13">
        <v>459.23</v>
      </c>
      <c r="E14" s="13">
        <v>94.91</v>
      </c>
    </row>
    <row r="15" spans="1:13" ht="15.75" customHeight="1">
      <c r="A15" s="11" t="s">
        <v>45</v>
      </c>
      <c r="B15" s="13">
        <v>530.77</v>
      </c>
      <c r="C15" s="13">
        <v>12.38</v>
      </c>
      <c r="D15" s="13">
        <v>431.19</v>
      </c>
      <c r="E15" s="13">
        <v>87.2</v>
      </c>
    </row>
    <row r="16" spans="1:13" ht="15.75" customHeight="1">
      <c r="A16" s="11" t="s">
        <v>10</v>
      </c>
      <c r="B16" s="13">
        <v>95.118367054353854</v>
      </c>
      <c r="C16" s="13">
        <v>100.56864337936638</v>
      </c>
      <c r="D16" s="13">
        <v>95.334851533308267</v>
      </c>
      <c r="E16" s="13">
        <v>93.351889519323421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34</v>
      </c>
      <c r="B22" s="12">
        <v>28788</v>
      </c>
      <c r="C22" s="12">
        <v>592721</v>
      </c>
      <c r="D22" s="12">
        <v>16154</v>
      </c>
      <c r="E22" s="12">
        <v>13475</v>
      </c>
    </row>
    <row r="23" spans="1:12" ht="15.75" customHeight="1">
      <c r="A23" s="11" t="s">
        <v>45</v>
      </c>
      <c r="B23" s="12">
        <v>30883</v>
      </c>
      <c r="C23" s="12">
        <v>613106</v>
      </c>
      <c r="D23" s="12">
        <v>17763</v>
      </c>
      <c r="E23" s="12">
        <v>13129</v>
      </c>
    </row>
    <row r="24" spans="1:12" ht="15.75" customHeight="1">
      <c r="A24" s="11" t="s">
        <v>10</v>
      </c>
      <c r="B24" s="13">
        <v>111.70874629241121</v>
      </c>
      <c r="C24" s="13">
        <v>103.85378289334383</v>
      </c>
      <c r="D24" s="13">
        <v>116.05252842022735</v>
      </c>
      <c r="E24" s="13">
        <v>99.184105159779406</v>
      </c>
    </row>
    <row r="32" spans="1:12">
      <c r="A32" s="16" t="s">
        <v>13</v>
      </c>
      <c r="B32" s="16"/>
      <c r="C32" s="16"/>
      <c r="D32" s="16"/>
      <c r="E32" s="16" t="s">
        <v>46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106.25409193152133</v>
      </c>
      <c r="B34" s="18">
        <v>104.4046013705039</v>
      </c>
      <c r="C34" s="18">
        <v>110.63586987923961</v>
      </c>
      <c r="D34" s="18">
        <v>92.59199353012535</v>
      </c>
      <c r="E34" s="18">
        <v>95.118367054353854</v>
      </c>
      <c r="F34" s="18">
        <v>100.56864337936638</v>
      </c>
      <c r="G34" s="18">
        <v>95.334851533308267</v>
      </c>
      <c r="H34" s="18">
        <v>93.351889519323421</v>
      </c>
      <c r="I34" s="18">
        <v>111.70874629241121</v>
      </c>
      <c r="J34" s="18">
        <v>103.85378289334383</v>
      </c>
      <c r="K34" s="18">
        <v>116.05252842022735</v>
      </c>
      <c r="L34" s="18">
        <v>99.184105159779406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41</v>
      </c>
      <c r="B6" s="12">
        <v>157237</v>
      </c>
      <c r="C6" s="12">
        <v>74602</v>
      </c>
      <c r="D6" s="12">
        <v>70214</v>
      </c>
      <c r="E6" s="12">
        <v>12421</v>
      </c>
    </row>
    <row r="7" spans="1:13" ht="15.75" customHeight="1">
      <c r="A7" s="11" t="s">
        <v>48</v>
      </c>
      <c r="B7" s="12">
        <v>163171</v>
      </c>
      <c r="C7" s="12">
        <v>74328</v>
      </c>
      <c r="D7" s="12">
        <v>78871</v>
      </c>
      <c r="E7" s="12">
        <v>9972</v>
      </c>
    </row>
    <row r="8" spans="1:13" ht="15.75" customHeight="1">
      <c r="A8" s="11" t="s">
        <v>10</v>
      </c>
      <c r="B8" s="13">
        <v>105.77181121043387</v>
      </c>
      <c r="C8" s="13">
        <v>102.27591710928255</v>
      </c>
      <c r="D8" s="13">
        <v>113.92933495117583</v>
      </c>
      <c r="E8" s="13">
        <v>80.646987464617865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41</v>
      </c>
      <c r="B14" s="13">
        <v>531.95000000000005</v>
      </c>
      <c r="C14" s="13">
        <v>12.95</v>
      </c>
      <c r="D14" s="13">
        <v>430.94</v>
      </c>
      <c r="E14" s="13">
        <v>88.06</v>
      </c>
    </row>
    <row r="15" spans="1:13" ht="15.75" customHeight="1">
      <c r="A15" s="11" t="s">
        <v>48</v>
      </c>
      <c r="B15" s="13">
        <v>557.16999999999996</v>
      </c>
      <c r="C15" s="13">
        <v>14.57</v>
      </c>
      <c r="D15" s="13">
        <v>463.66</v>
      </c>
      <c r="E15" s="13">
        <v>78.94</v>
      </c>
    </row>
    <row r="16" spans="1:13" ht="15.75" customHeight="1">
      <c r="A16" s="11" t="s">
        <v>10</v>
      </c>
      <c r="B16" s="13">
        <v>99.849465063350124</v>
      </c>
      <c r="C16" s="13">
        <v>118.35905767668562</v>
      </c>
      <c r="D16" s="13">
        <v>102.51387384200403</v>
      </c>
      <c r="E16" s="13">
        <v>84.509153195589334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41</v>
      </c>
      <c r="B22" s="12">
        <v>29559</v>
      </c>
      <c r="C22" s="12">
        <v>576042</v>
      </c>
      <c r="D22" s="12">
        <v>16293</v>
      </c>
      <c r="E22" s="12">
        <v>14105</v>
      </c>
    </row>
    <row r="23" spans="1:12" ht="15.75" customHeight="1">
      <c r="A23" s="11" t="s">
        <v>48</v>
      </c>
      <c r="B23" s="12">
        <v>29286</v>
      </c>
      <c r="C23" s="12">
        <v>510307</v>
      </c>
      <c r="D23" s="12">
        <v>17010</v>
      </c>
      <c r="E23" s="12">
        <v>12633</v>
      </c>
    </row>
    <row r="24" spans="1:12" ht="15.75" customHeight="1">
      <c r="A24" s="11" t="s">
        <v>10</v>
      </c>
      <c r="B24" s="13">
        <v>105.93214208203719</v>
      </c>
      <c r="C24" s="13">
        <v>86.440700934183667</v>
      </c>
      <c r="D24" s="13">
        <v>111.1328890631125</v>
      </c>
      <c r="E24" s="13">
        <v>95.437032560247786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105.77181121043387</v>
      </c>
      <c r="B34" s="18">
        <v>102.27591710928255</v>
      </c>
      <c r="C34" s="18">
        <v>113.92933495117583</v>
      </c>
      <c r="D34" s="18">
        <v>80.646987464617865</v>
      </c>
      <c r="E34" s="18">
        <v>99.849465063350124</v>
      </c>
      <c r="F34" s="18">
        <v>118.35905767668562</v>
      </c>
      <c r="G34" s="18">
        <v>102.51387384200403</v>
      </c>
      <c r="H34" s="18">
        <v>84.509153195589334</v>
      </c>
      <c r="I34" s="18">
        <v>105.93214208203719</v>
      </c>
      <c r="J34" s="18">
        <v>86.440700934183667</v>
      </c>
      <c r="K34" s="18">
        <v>111.1328890631125</v>
      </c>
      <c r="L34" s="18">
        <v>95.437032560247786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34</v>
      </c>
      <c r="B6" s="12">
        <v>163229</v>
      </c>
      <c r="C6" s="12">
        <v>76257</v>
      </c>
      <c r="D6" s="12">
        <v>74183</v>
      </c>
      <c r="E6" s="12">
        <v>12788</v>
      </c>
    </row>
    <row r="7" spans="1:13" ht="15.75" customHeight="1">
      <c r="A7" s="11" t="s">
        <v>50</v>
      </c>
      <c r="B7" s="12">
        <v>143278</v>
      </c>
      <c r="C7" s="12">
        <v>63971</v>
      </c>
      <c r="D7" s="12">
        <v>67322</v>
      </c>
      <c r="E7" s="12">
        <v>11984</v>
      </c>
    </row>
    <row r="8" spans="1:13" ht="15.75" customHeight="1">
      <c r="A8" s="11" t="s">
        <v>10</v>
      </c>
      <c r="B8" s="13">
        <v>92.876635962325054</v>
      </c>
      <c r="C8" s="13">
        <v>88.024603021713403</v>
      </c>
      <c r="D8" s="13">
        <v>97.246778760039291</v>
      </c>
      <c r="E8" s="13">
        <v>96.918722199757383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34</v>
      </c>
      <c r="B14" s="13">
        <v>567</v>
      </c>
      <c r="C14" s="13">
        <v>12.87</v>
      </c>
      <c r="D14" s="13">
        <v>459.23</v>
      </c>
      <c r="E14" s="13">
        <v>94.91</v>
      </c>
    </row>
    <row r="15" spans="1:13" ht="15.75" customHeight="1">
      <c r="A15" s="11" t="s">
        <v>50</v>
      </c>
      <c r="B15" s="13">
        <v>492.96</v>
      </c>
      <c r="C15" s="13">
        <v>11.03</v>
      </c>
      <c r="D15" s="13">
        <v>397.18</v>
      </c>
      <c r="E15" s="13">
        <v>84.75</v>
      </c>
    </row>
    <row r="16" spans="1:13" ht="15.75" customHeight="1">
      <c r="A16" s="11" t="s">
        <v>10</v>
      </c>
      <c r="B16" s="13">
        <v>88.342502822530051</v>
      </c>
      <c r="C16" s="13">
        <v>89.601949634443528</v>
      </c>
      <c r="D16" s="13">
        <v>87.815339715669154</v>
      </c>
      <c r="E16" s="13">
        <v>90.729043999571786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34</v>
      </c>
      <c r="B22" s="12">
        <v>28788</v>
      </c>
      <c r="C22" s="12">
        <v>592721</v>
      </c>
      <c r="D22" s="12">
        <v>16154</v>
      </c>
      <c r="E22" s="12">
        <v>13475</v>
      </c>
    </row>
    <row r="23" spans="1:12" ht="15.75" customHeight="1">
      <c r="A23" s="11" t="s">
        <v>50</v>
      </c>
      <c r="B23" s="12">
        <v>29065</v>
      </c>
      <c r="C23" s="12">
        <v>579787</v>
      </c>
      <c r="D23" s="12">
        <v>16950</v>
      </c>
      <c r="E23" s="12">
        <v>14141</v>
      </c>
    </row>
    <row r="24" spans="1:12" ht="15.75" customHeight="1">
      <c r="A24" s="11" t="s">
        <v>10</v>
      </c>
      <c r="B24" s="13">
        <v>105.13274976488461</v>
      </c>
      <c r="C24" s="13">
        <v>98.209890659010256</v>
      </c>
      <c r="D24" s="13">
        <v>110.74088592708742</v>
      </c>
      <c r="E24" s="13">
        <v>106.82934199592053</v>
      </c>
    </row>
    <row r="32" spans="1:12">
      <c r="A32" s="16" t="s">
        <v>51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92.876635962325054</v>
      </c>
      <c r="B34" s="18">
        <v>88.024603021713403</v>
      </c>
      <c r="C34" s="18">
        <v>97.246778760039291</v>
      </c>
      <c r="D34" s="18">
        <v>96.918722199757383</v>
      </c>
      <c r="E34" s="18">
        <v>88.342502822530051</v>
      </c>
      <c r="F34" s="18">
        <v>89.601949634443528</v>
      </c>
      <c r="G34" s="18">
        <v>87.815339715669154</v>
      </c>
      <c r="H34" s="18">
        <v>90.729043999571786</v>
      </c>
      <c r="I34" s="18">
        <v>105.13274976488461</v>
      </c>
      <c r="J34" s="18">
        <v>98.209890659010256</v>
      </c>
      <c r="K34" s="18">
        <v>110.74088592708742</v>
      </c>
      <c r="L34" s="18">
        <v>106.82934199592053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34</v>
      </c>
      <c r="B6" s="12">
        <v>163229</v>
      </c>
      <c r="C6" s="12">
        <v>76257</v>
      </c>
      <c r="D6" s="12">
        <v>74183</v>
      </c>
      <c r="E6" s="12">
        <v>12788</v>
      </c>
    </row>
    <row r="7" spans="1:13" ht="15.75" customHeight="1">
      <c r="A7" s="11" t="s">
        <v>53</v>
      </c>
      <c r="B7" s="12">
        <v>204185</v>
      </c>
      <c r="C7" s="12">
        <v>108768</v>
      </c>
      <c r="D7" s="12">
        <v>84420</v>
      </c>
      <c r="E7" s="12">
        <v>10997</v>
      </c>
    </row>
    <row r="8" spans="1:13" ht="15.75" customHeight="1">
      <c r="A8" s="11" t="s">
        <v>10</v>
      </c>
      <c r="B8" s="13">
        <v>132.35818418715604</v>
      </c>
      <c r="C8" s="13">
        <v>149.66563007402922</v>
      </c>
      <c r="D8" s="13">
        <v>121.94487779511181</v>
      </c>
      <c r="E8" s="13">
        <v>88.936514355034362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34</v>
      </c>
      <c r="B14" s="13">
        <v>567</v>
      </c>
      <c r="C14" s="13">
        <v>12.87</v>
      </c>
      <c r="D14" s="13">
        <v>459.23</v>
      </c>
      <c r="E14" s="13">
        <v>94.91</v>
      </c>
    </row>
    <row r="15" spans="1:13" ht="15.75" customHeight="1">
      <c r="A15" s="11" t="s">
        <v>53</v>
      </c>
      <c r="B15" s="13">
        <v>549.75</v>
      </c>
      <c r="C15" s="13">
        <v>16.78</v>
      </c>
      <c r="D15" s="13">
        <v>456.2</v>
      </c>
      <c r="E15" s="13">
        <v>76.78</v>
      </c>
    </row>
    <row r="16" spans="1:13" ht="15.75" customHeight="1">
      <c r="A16" s="11" t="s">
        <v>10</v>
      </c>
      <c r="B16" s="13">
        <v>98.519739789609503</v>
      </c>
      <c r="C16" s="13">
        <v>136.3119415109667</v>
      </c>
      <c r="D16" s="13">
        <v>100.86448959738222</v>
      </c>
      <c r="E16" s="13">
        <v>82.19676694144097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34</v>
      </c>
      <c r="B22" s="12">
        <v>28788</v>
      </c>
      <c r="C22" s="12">
        <v>592721</v>
      </c>
      <c r="D22" s="12">
        <v>16154</v>
      </c>
      <c r="E22" s="12">
        <v>13475</v>
      </c>
    </row>
    <row r="23" spans="1:12" ht="15.75" customHeight="1">
      <c r="A23" s="11" t="s">
        <v>53</v>
      </c>
      <c r="B23" s="12">
        <v>37141</v>
      </c>
      <c r="C23" s="12">
        <v>648324</v>
      </c>
      <c r="D23" s="12">
        <v>18505</v>
      </c>
      <c r="E23" s="12">
        <v>14324</v>
      </c>
    </row>
    <row r="24" spans="1:12" ht="15.75" customHeight="1">
      <c r="A24" s="11" t="s">
        <v>10</v>
      </c>
      <c r="B24" s="13">
        <v>134.34493235911162</v>
      </c>
      <c r="C24" s="13">
        <v>109.81934598673679</v>
      </c>
      <c r="D24" s="13">
        <v>120.90030053573761</v>
      </c>
      <c r="E24" s="13">
        <v>108.21183047518319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132.35818418715604</v>
      </c>
      <c r="B34" s="18">
        <v>149.66563007402922</v>
      </c>
      <c r="C34" s="18">
        <v>121.94487779511181</v>
      </c>
      <c r="D34" s="18">
        <v>88.936514355034362</v>
      </c>
      <c r="E34" s="18">
        <v>98.519739789609503</v>
      </c>
      <c r="F34" s="18">
        <v>136.3119415109667</v>
      </c>
      <c r="G34" s="18">
        <v>100.86448959738222</v>
      </c>
      <c r="H34" s="18">
        <v>82.19676694144097</v>
      </c>
      <c r="I34" s="18">
        <v>134.34493235911162</v>
      </c>
      <c r="J34" s="18">
        <v>109.81934598673679</v>
      </c>
      <c r="K34" s="18">
        <v>120.90030053573761</v>
      </c>
      <c r="L34" s="18">
        <v>108.21183047518319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41</v>
      </c>
      <c r="B6" s="12">
        <v>157237</v>
      </c>
      <c r="C6" s="12">
        <v>74602</v>
      </c>
      <c r="D6" s="12">
        <v>70214</v>
      </c>
      <c r="E6" s="12">
        <v>12421</v>
      </c>
    </row>
    <row r="7" spans="1:13" ht="15.75" customHeight="1">
      <c r="A7" s="11" t="s">
        <v>55</v>
      </c>
      <c r="B7" s="12">
        <v>116541</v>
      </c>
      <c r="C7" s="12">
        <v>63473</v>
      </c>
      <c r="D7" s="12">
        <v>46232</v>
      </c>
      <c r="E7" s="12">
        <v>6837</v>
      </c>
    </row>
    <row r="8" spans="1:13" ht="15.75" customHeight="1">
      <c r="A8" s="11" t="s">
        <v>10</v>
      </c>
      <c r="B8" s="13">
        <v>75.544996661632098</v>
      </c>
      <c r="C8" s="13">
        <v>87.33935107466219</v>
      </c>
      <c r="D8" s="13">
        <v>66.782226844629349</v>
      </c>
      <c r="E8" s="13">
        <v>55.293166194904977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41</v>
      </c>
      <c r="B14" s="13">
        <v>531.95000000000005</v>
      </c>
      <c r="C14" s="13">
        <v>12.95</v>
      </c>
      <c r="D14" s="13">
        <v>430.94</v>
      </c>
      <c r="E14" s="13">
        <v>88.06</v>
      </c>
    </row>
    <row r="15" spans="1:13" ht="15.75" customHeight="1">
      <c r="A15" s="11" t="s">
        <v>55</v>
      </c>
      <c r="B15" s="13">
        <v>422.6</v>
      </c>
      <c r="C15" s="13">
        <v>4.79</v>
      </c>
      <c r="D15" s="13">
        <v>361.64</v>
      </c>
      <c r="E15" s="13">
        <v>56.16</v>
      </c>
    </row>
    <row r="16" spans="1:13" ht="15.75" customHeight="1">
      <c r="A16" s="11" t="s">
        <v>10</v>
      </c>
      <c r="B16" s="13">
        <v>75.733409795523386</v>
      </c>
      <c r="C16" s="13">
        <v>38.911454102355805</v>
      </c>
      <c r="D16" s="13">
        <v>79.957549359923945</v>
      </c>
      <c r="E16" s="13">
        <v>60.122042607857829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41</v>
      </c>
      <c r="B22" s="12">
        <v>29559</v>
      </c>
      <c r="C22" s="12">
        <v>576042</v>
      </c>
      <c r="D22" s="12">
        <v>16293</v>
      </c>
      <c r="E22" s="12">
        <v>14105</v>
      </c>
    </row>
    <row r="23" spans="1:12" ht="15.75" customHeight="1">
      <c r="A23" s="11" t="s">
        <v>55</v>
      </c>
      <c r="B23" s="12">
        <v>27577</v>
      </c>
      <c r="C23" s="12">
        <v>1323869</v>
      </c>
      <c r="D23" s="12">
        <v>12784</v>
      </c>
      <c r="E23" s="12">
        <v>12173</v>
      </c>
    </row>
    <row r="24" spans="1:12" ht="15.75" customHeight="1">
      <c r="A24" s="11" t="s">
        <v>10</v>
      </c>
      <c r="B24" s="13">
        <v>99.750415973377699</v>
      </c>
      <c r="C24" s="13">
        <v>224.24964639920049</v>
      </c>
      <c r="D24" s="13">
        <v>83.522801515745456</v>
      </c>
      <c r="E24" s="13">
        <v>91.961924907456378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75.544996661632098</v>
      </c>
      <c r="B34" s="18">
        <v>87.33935107466219</v>
      </c>
      <c r="C34" s="18">
        <v>66.782226844629349</v>
      </c>
      <c r="D34" s="18">
        <v>55.293166194904977</v>
      </c>
      <c r="E34" s="18">
        <v>75.733409795523386</v>
      </c>
      <c r="F34" s="18">
        <v>38.911454102355805</v>
      </c>
      <c r="G34" s="18">
        <v>79.957549359923945</v>
      </c>
      <c r="H34" s="18">
        <v>60.122042607857829</v>
      </c>
      <c r="I34" s="18">
        <v>99.750415973377699</v>
      </c>
      <c r="J34" s="18">
        <v>224.24964639920049</v>
      </c>
      <c r="K34" s="18">
        <v>83.522801515745456</v>
      </c>
      <c r="L34" s="18">
        <v>91.961924907456378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34</v>
      </c>
      <c r="B6" s="12">
        <v>163229</v>
      </c>
      <c r="C6" s="12">
        <v>76257</v>
      </c>
      <c r="D6" s="12">
        <v>74183</v>
      </c>
      <c r="E6" s="12">
        <v>12788</v>
      </c>
    </row>
    <row r="7" spans="1:13" ht="15.75" customHeight="1">
      <c r="A7" s="11" t="s">
        <v>57</v>
      </c>
      <c r="B7" s="12">
        <v>134805</v>
      </c>
      <c r="C7" s="12">
        <v>76902</v>
      </c>
      <c r="D7" s="12">
        <v>48059</v>
      </c>
      <c r="E7" s="12">
        <v>9844</v>
      </c>
    </row>
    <row r="8" spans="1:13" ht="15.75" customHeight="1">
      <c r="A8" s="11" t="s">
        <v>10</v>
      </c>
      <c r="B8" s="13">
        <v>87.384210492198591</v>
      </c>
      <c r="C8" s="13">
        <v>105.81776151030631</v>
      </c>
      <c r="D8" s="13">
        <v>69.42133240885191</v>
      </c>
      <c r="E8" s="13">
        <v>79.611807521229267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34</v>
      </c>
      <c r="B14" s="13">
        <v>567</v>
      </c>
      <c r="C14" s="13">
        <v>12.87</v>
      </c>
      <c r="D14" s="13">
        <v>459.23</v>
      </c>
      <c r="E14" s="13">
        <v>94.91</v>
      </c>
    </row>
    <row r="15" spans="1:13" ht="15.75" customHeight="1">
      <c r="A15" s="11" t="s">
        <v>57</v>
      </c>
      <c r="B15" s="13">
        <v>448.9</v>
      </c>
      <c r="C15" s="13">
        <v>12.07</v>
      </c>
      <c r="D15" s="13">
        <v>357.2</v>
      </c>
      <c r="E15" s="13">
        <v>79.63</v>
      </c>
    </row>
    <row r="16" spans="1:13" ht="15.75" customHeight="1">
      <c r="A16" s="11" t="s">
        <v>10</v>
      </c>
      <c r="B16" s="13">
        <v>80.446586978727979</v>
      </c>
      <c r="C16" s="13">
        <v>98.050365556458161</v>
      </c>
      <c r="D16" s="13">
        <v>78.975878308165107</v>
      </c>
      <c r="E16" s="13">
        <v>85.247832137886732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34</v>
      </c>
      <c r="B22" s="12">
        <v>28788</v>
      </c>
      <c r="C22" s="12">
        <v>592721</v>
      </c>
      <c r="D22" s="12">
        <v>16154</v>
      </c>
      <c r="E22" s="12">
        <v>13475</v>
      </c>
    </row>
    <row r="23" spans="1:12" ht="15.75" customHeight="1">
      <c r="A23" s="11" t="s">
        <v>57</v>
      </c>
      <c r="B23" s="12">
        <v>30030</v>
      </c>
      <c r="C23" s="12">
        <v>636966</v>
      </c>
      <c r="D23" s="12">
        <v>13454</v>
      </c>
      <c r="E23" s="12">
        <v>12362</v>
      </c>
    </row>
    <row r="24" spans="1:12" ht="15.75" customHeight="1">
      <c r="A24" s="11" t="s">
        <v>10</v>
      </c>
      <c r="B24" s="13">
        <v>108.62330897779064</v>
      </c>
      <c r="C24" s="13">
        <v>107.89541885814467</v>
      </c>
      <c r="D24" s="13">
        <v>87.900169868025614</v>
      </c>
      <c r="E24" s="13">
        <v>93.389740877842414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87.384210492198591</v>
      </c>
      <c r="B34" s="18">
        <v>105.81776151030631</v>
      </c>
      <c r="C34" s="18">
        <v>69.42133240885191</v>
      </c>
      <c r="D34" s="18">
        <v>79.611807521229267</v>
      </c>
      <c r="E34" s="18">
        <v>80.446586978727979</v>
      </c>
      <c r="F34" s="18">
        <v>98.050365556458161</v>
      </c>
      <c r="G34" s="18">
        <v>78.975878308165107</v>
      </c>
      <c r="H34" s="18">
        <v>85.247832137886732</v>
      </c>
      <c r="I34" s="18">
        <v>108.62330897779064</v>
      </c>
      <c r="J34" s="18">
        <v>107.89541885814467</v>
      </c>
      <c r="K34" s="18">
        <v>87.900169868025614</v>
      </c>
      <c r="L34" s="18">
        <v>93.389740877842414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8</v>
      </c>
      <c r="B6" s="12">
        <v>151915</v>
      </c>
      <c r="C6" s="12">
        <v>71689</v>
      </c>
      <c r="D6" s="12">
        <v>67967</v>
      </c>
      <c r="E6" s="12">
        <v>12259</v>
      </c>
    </row>
    <row r="7" spans="1:13" ht="15.75" customHeight="1">
      <c r="A7" s="11" t="s">
        <v>17</v>
      </c>
      <c r="B7" s="12">
        <v>161002</v>
      </c>
      <c r="C7" s="12">
        <v>82605</v>
      </c>
      <c r="D7" s="12">
        <v>68490</v>
      </c>
      <c r="E7" s="12">
        <v>9908</v>
      </c>
    </row>
    <row r="8" spans="1:13" ht="15.75" customHeight="1">
      <c r="A8" s="11" t="s">
        <v>10</v>
      </c>
      <c r="B8" s="13">
        <v>104.36580733403773</v>
      </c>
      <c r="C8" s="13">
        <v>113.66513471117594</v>
      </c>
      <c r="D8" s="13">
        <v>98.933957358294336</v>
      </c>
      <c r="E8" s="13">
        <v>80.129397492923573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8</v>
      </c>
      <c r="B14" s="13">
        <v>557.39</v>
      </c>
      <c r="C14" s="13">
        <v>12.14</v>
      </c>
      <c r="D14" s="13">
        <v>451.88</v>
      </c>
      <c r="E14" s="13">
        <v>93.37</v>
      </c>
    </row>
    <row r="15" spans="1:13" ht="15.75" customHeight="1">
      <c r="A15" s="11" t="s">
        <v>17</v>
      </c>
      <c r="B15" s="13">
        <v>532.91</v>
      </c>
      <c r="C15" s="13">
        <v>14.31</v>
      </c>
      <c r="D15" s="13">
        <v>447.52</v>
      </c>
      <c r="E15" s="13">
        <v>71.08</v>
      </c>
    </row>
    <row r="16" spans="1:13" ht="15.75" customHeight="1">
      <c r="A16" s="11" t="s">
        <v>10</v>
      </c>
      <c r="B16" s="13">
        <v>95.501872726295218</v>
      </c>
      <c r="C16" s="13">
        <v>116.24695369618196</v>
      </c>
      <c r="D16" s="13">
        <v>98.945366910610446</v>
      </c>
      <c r="E16" s="13">
        <v>76.094636548549417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8</v>
      </c>
      <c r="B22" s="12">
        <v>27255</v>
      </c>
      <c r="C22" s="12">
        <v>590658</v>
      </c>
      <c r="D22" s="12">
        <v>15041</v>
      </c>
      <c r="E22" s="12">
        <v>13130</v>
      </c>
    </row>
    <row r="23" spans="1:12" ht="15.75" customHeight="1">
      <c r="A23" s="11" t="s">
        <v>17</v>
      </c>
      <c r="B23" s="12">
        <v>30212</v>
      </c>
      <c r="C23" s="12">
        <v>577384</v>
      </c>
      <c r="D23" s="12">
        <v>15304</v>
      </c>
      <c r="E23" s="12">
        <v>13938</v>
      </c>
    </row>
    <row r="24" spans="1:12" ht="15.75" customHeight="1">
      <c r="A24" s="11" t="s">
        <v>10</v>
      </c>
      <c r="B24" s="13">
        <v>109.28163206250451</v>
      </c>
      <c r="C24" s="13">
        <v>97.802847439252645</v>
      </c>
      <c r="D24" s="13">
        <v>99.986933228799174</v>
      </c>
      <c r="E24" s="13">
        <v>105.29576187957997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104.36580733403773</v>
      </c>
      <c r="B34" s="18">
        <v>113.66513471117594</v>
      </c>
      <c r="C34" s="18">
        <v>98.933957358294336</v>
      </c>
      <c r="D34" s="18">
        <v>80.129397492923573</v>
      </c>
      <c r="E34" s="18">
        <v>95.501872726295218</v>
      </c>
      <c r="F34" s="18">
        <v>116.24695369618196</v>
      </c>
      <c r="G34" s="18">
        <v>98.945366910610446</v>
      </c>
      <c r="H34" s="18">
        <v>76.094636548549417</v>
      </c>
      <c r="I34" s="18">
        <v>109.28163206250451</v>
      </c>
      <c r="J34" s="18">
        <v>97.802847439252645</v>
      </c>
      <c r="K34" s="18">
        <v>99.986933228799174</v>
      </c>
      <c r="L34" s="18">
        <v>105.29576187957997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34</v>
      </c>
      <c r="B6" s="12">
        <v>163229</v>
      </c>
      <c r="C6" s="12">
        <v>76257</v>
      </c>
      <c r="D6" s="12">
        <v>74183</v>
      </c>
      <c r="E6" s="12">
        <v>12788</v>
      </c>
    </row>
    <row r="7" spans="1:13" ht="15.75" customHeight="1">
      <c r="A7" s="11" t="s">
        <v>59</v>
      </c>
      <c r="B7" s="12">
        <v>142446</v>
      </c>
      <c r="C7" s="12">
        <v>60031</v>
      </c>
      <c r="D7" s="12">
        <v>72413</v>
      </c>
      <c r="E7" s="12">
        <v>10002</v>
      </c>
    </row>
    <row r="8" spans="1:13" ht="15.75" customHeight="1">
      <c r="A8" s="11" t="s">
        <v>10</v>
      </c>
      <c r="B8" s="13">
        <v>92.337311284979933</v>
      </c>
      <c r="C8" s="13">
        <v>82.603131794039129</v>
      </c>
      <c r="D8" s="13">
        <v>104.60073958513895</v>
      </c>
      <c r="E8" s="13">
        <v>80.889607763849583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34</v>
      </c>
      <c r="B14" s="13">
        <v>567</v>
      </c>
      <c r="C14" s="13">
        <v>12.87</v>
      </c>
      <c r="D14" s="13">
        <v>459.23</v>
      </c>
      <c r="E14" s="13">
        <v>94.91</v>
      </c>
    </row>
    <row r="15" spans="1:13" ht="15.75" customHeight="1">
      <c r="A15" s="11" t="s">
        <v>59</v>
      </c>
      <c r="B15" s="13">
        <v>503.52</v>
      </c>
      <c r="C15" s="13">
        <v>11.65</v>
      </c>
      <c r="D15" s="13">
        <v>401.21</v>
      </c>
      <c r="E15" s="13">
        <v>90.66</v>
      </c>
    </row>
    <row r="16" spans="1:13" ht="15.75" customHeight="1">
      <c r="A16" s="11" t="s">
        <v>10</v>
      </c>
      <c r="B16" s="13">
        <v>90.234942026128564</v>
      </c>
      <c r="C16" s="13">
        <v>94.638505280259949</v>
      </c>
      <c r="D16" s="13">
        <v>88.706360963098888</v>
      </c>
      <c r="E16" s="13">
        <v>97.055989722727759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34</v>
      </c>
      <c r="B22" s="12">
        <v>28788</v>
      </c>
      <c r="C22" s="12">
        <v>592721</v>
      </c>
      <c r="D22" s="12">
        <v>16154</v>
      </c>
      <c r="E22" s="12">
        <v>13475</v>
      </c>
    </row>
    <row r="23" spans="1:12" ht="15.75" customHeight="1">
      <c r="A23" s="11" t="s">
        <v>59</v>
      </c>
      <c r="B23" s="12">
        <v>28290</v>
      </c>
      <c r="C23" s="12">
        <v>515266</v>
      </c>
      <c r="D23" s="12">
        <v>18049</v>
      </c>
      <c r="E23" s="12">
        <v>11033</v>
      </c>
    </row>
    <row r="24" spans="1:12" ht="15.75" customHeight="1">
      <c r="A24" s="11" t="s">
        <v>10</v>
      </c>
      <c r="B24" s="13">
        <v>102.32945091514142</v>
      </c>
      <c r="C24" s="13">
        <v>87.280703983196545</v>
      </c>
      <c r="D24" s="13">
        <v>117.92107670194696</v>
      </c>
      <c r="E24" s="13">
        <v>83.349701594016764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92.337311284979933</v>
      </c>
      <c r="B34" s="18">
        <v>82.603131794039129</v>
      </c>
      <c r="C34" s="18">
        <v>104.60073958513895</v>
      </c>
      <c r="D34" s="18">
        <v>80.889607763849583</v>
      </c>
      <c r="E34" s="18">
        <v>90.234942026128564</v>
      </c>
      <c r="F34" s="18">
        <v>94.638505280259949</v>
      </c>
      <c r="G34" s="18">
        <v>88.706360963098888</v>
      </c>
      <c r="H34" s="18">
        <v>97.055989722727759</v>
      </c>
      <c r="I34" s="18">
        <v>102.32945091514142</v>
      </c>
      <c r="J34" s="18">
        <v>87.280703983196545</v>
      </c>
      <c r="K34" s="18">
        <v>117.92107670194696</v>
      </c>
      <c r="L34" s="18">
        <v>83.349701594016764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34</v>
      </c>
      <c r="B6" s="12">
        <v>163229</v>
      </c>
      <c r="C6" s="12">
        <v>76257</v>
      </c>
      <c r="D6" s="12">
        <v>74183</v>
      </c>
      <c r="E6" s="12">
        <v>12788</v>
      </c>
    </row>
    <row r="7" spans="1:13" ht="15.75" customHeight="1">
      <c r="A7" s="11" t="s">
        <v>61</v>
      </c>
      <c r="B7" s="12">
        <v>161894</v>
      </c>
      <c r="C7" s="12">
        <v>80247</v>
      </c>
      <c r="D7" s="12">
        <v>70845</v>
      </c>
      <c r="E7" s="12">
        <v>10802</v>
      </c>
    </row>
    <row r="8" spans="1:13" ht="15.75" customHeight="1">
      <c r="A8" s="11" t="s">
        <v>10</v>
      </c>
      <c r="B8" s="13">
        <v>104.94402561792218</v>
      </c>
      <c r="C8" s="13">
        <v>110.42050802212621</v>
      </c>
      <c r="D8" s="13">
        <v>102.33576009707055</v>
      </c>
      <c r="E8" s="13">
        <v>87.359482410028306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34</v>
      </c>
      <c r="B14" s="13">
        <v>567</v>
      </c>
      <c r="C14" s="13">
        <v>12.87</v>
      </c>
      <c r="D14" s="13">
        <v>459.23</v>
      </c>
      <c r="E14" s="13">
        <v>94.91</v>
      </c>
    </row>
    <row r="15" spans="1:13" ht="15.75" customHeight="1">
      <c r="A15" s="11" t="s">
        <v>61</v>
      </c>
      <c r="B15" s="13">
        <v>527.03</v>
      </c>
      <c r="C15" s="13">
        <v>12.57</v>
      </c>
      <c r="D15" s="13">
        <v>429.88</v>
      </c>
      <c r="E15" s="13">
        <v>84.58</v>
      </c>
    </row>
    <row r="16" spans="1:13" ht="15.75" customHeight="1">
      <c r="A16" s="11" t="s">
        <v>10</v>
      </c>
      <c r="B16" s="13">
        <v>94.448128169746056</v>
      </c>
      <c r="C16" s="13">
        <v>102.11210398050366</v>
      </c>
      <c r="D16" s="13">
        <v>95.045214353622669</v>
      </c>
      <c r="E16" s="13">
        <v>90.547050636976763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34</v>
      </c>
      <c r="B22" s="12">
        <v>28788</v>
      </c>
      <c r="C22" s="12">
        <v>592721</v>
      </c>
      <c r="D22" s="12">
        <v>16154</v>
      </c>
      <c r="E22" s="12">
        <v>13475</v>
      </c>
    </row>
    <row r="23" spans="1:12" ht="15.75" customHeight="1">
      <c r="A23" s="11" t="s">
        <v>61</v>
      </c>
      <c r="B23" s="12">
        <v>30718</v>
      </c>
      <c r="C23" s="12">
        <v>638298</v>
      </c>
      <c r="D23" s="12">
        <v>16480</v>
      </c>
      <c r="E23" s="12">
        <v>12771</v>
      </c>
    </row>
    <row r="24" spans="1:12" ht="15.75" customHeight="1">
      <c r="A24" s="11" t="s">
        <v>10</v>
      </c>
      <c r="B24" s="13">
        <v>111.11191492440136</v>
      </c>
      <c r="C24" s="13">
        <v>108.12104581141855</v>
      </c>
      <c r="D24" s="13">
        <v>107.6701946948909</v>
      </c>
      <c r="E24" s="13">
        <v>96.479564856085219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104.94402561792218</v>
      </c>
      <c r="B34" s="18">
        <v>110.42050802212621</v>
      </c>
      <c r="C34" s="18">
        <v>102.33576009707055</v>
      </c>
      <c r="D34" s="18">
        <v>87.359482410028306</v>
      </c>
      <c r="E34" s="18">
        <v>94.448128169746056</v>
      </c>
      <c r="F34" s="18">
        <v>102.11210398050366</v>
      </c>
      <c r="G34" s="18">
        <v>95.045214353622669</v>
      </c>
      <c r="H34" s="18">
        <v>90.547050636976763</v>
      </c>
      <c r="I34" s="18">
        <v>111.11191492440136</v>
      </c>
      <c r="J34" s="18">
        <v>108.12104581141855</v>
      </c>
      <c r="K34" s="18">
        <v>107.6701946948909</v>
      </c>
      <c r="L34" s="18">
        <v>96.479564856085219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41</v>
      </c>
      <c r="B6" s="12">
        <v>157237</v>
      </c>
      <c r="C6" s="12">
        <v>74602</v>
      </c>
      <c r="D6" s="12">
        <v>70214</v>
      </c>
      <c r="E6" s="12">
        <v>12421</v>
      </c>
    </row>
    <row r="7" spans="1:13" ht="15.75" customHeight="1">
      <c r="A7" s="11" t="s">
        <v>63</v>
      </c>
      <c r="B7" s="12">
        <v>144664</v>
      </c>
      <c r="C7" s="12">
        <v>66758</v>
      </c>
      <c r="D7" s="12">
        <v>66634</v>
      </c>
      <c r="E7" s="12">
        <v>11272</v>
      </c>
    </row>
    <row r="8" spans="1:13" ht="15.75" customHeight="1">
      <c r="A8" s="11" t="s">
        <v>10</v>
      </c>
      <c r="B8" s="13">
        <v>93.775078273383158</v>
      </c>
      <c r="C8" s="13">
        <v>91.859537110933758</v>
      </c>
      <c r="D8" s="13">
        <v>96.252961229560299</v>
      </c>
      <c r="E8" s="13">
        <v>91.160533764658311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41</v>
      </c>
      <c r="B14" s="13">
        <v>531.95000000000005</v>
      </c>
      <c r="C14" s="13">
        <v>12.95</v>
      </c>
      <c r="D14" s="13">
        <v>430.94</v>
      </c>
      <c r="E14" s="13">
        <v>88.06</v>
      </c>
    </row>
    <row r="15" spans="1:13" ht="15.75" customHeight="1">
      <c r="A15" s="11" t="s">
        <v>63</v>
      </c>
      <c r="B15" s="13">
        <v>506.68</v>
      </c>
      <c r="C15" s="13">
        <v>12.78</v>
      </c>
      <c r="D15" s="13">
        <v>401.7</v>
      </c>
      <c r="E15" s="13">
        <v>92.19</v>
      </c>
    </row>
    <row r="16" spans="1:13" ht="15.75" customHeight="1">
      <c r="A16" s="11" t="s">
        <v>10</v>
      </c>
      <c r="B16" s="13">
        <v>90.801240121144787</v>
      </c>
      <c r="C16" s="13">
        <v>103.81803411860275</v>
      </c>
      <c r="D16" s="13">
        <v>88.814698534126322</v>
      </c>
      <c r="E16" s="13">
        <v>98.693929986082864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41</v>
      </c>
      <c r="B22" s="12">
        <v>29559</v>
      </c>
      <c r="C22" s="12">
        <v>576042</v>
      </c>
      <c r="D22" s="12">
        <v>16293</v>
      </c>
      <c r="E22" s="12">
        <v>14105</v>
      </c>
    </row>
    <row r="23" spans="1:12" ht="15.75" customHeight="1">
      <c r="A23" s="11" t="s">
        <v>63</v>
      </c>
      <c r="B23" s="12">
        <v>28552</v>
      </c>
      <c r="C23" s="12">
        <v>522193</v>
      </c>
      <c r="D23" s="12">
        <v>16588</v>
      </c>
      <c r="E23" s="12">
        <v>12228</v>
      </c>
    </row>
    <row r="24" spans="1:12" ht="15.75" customHeight="1">
      <c r="A24" s="11" t="s">
        <v>10</v>
      </c>
      <c r="B24" s="13">
        <v>103.27714678434494</v>
      </c>
      <c r="C24" s="13">
        <v>88.454065773983444</v>
      </c>
      <c r="D24" s="13">
        <v>108.37580033973606</v>
      </c>
      <c r="E24" s="13">
        <v>92.377426909420564</v>
      </c>
    </row>
    <row r="32" spans="1:12">
      <c r="A32" s="16" t="s">
        <v>64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93.775078273383158</v>
      </c>
      <c r="B34" s="18">
        <v>91.859537110933758</v>
      </c>
      <c r="C34" s="18">
        <v>96.252961229560299</v>
      </c>
      <c r="D34" s="18">
        <v>91.160533764658311</v>
      </c>
      <c r="E34" s="18">
        <v>90.801240121144787</v>
      </c>
      <c r="F34" s="18">
        <v>103.81803411860275</v>
      </c>
      <c r="G34" s="18">
        <v>88.814698534126322</v>
      </c>
      <c r="H34" s="18">
        <v>98.693929986082864</v>
      </c>
      <c r="I34" s="18">
        <v>103.27714678434494</v>
      </c>
      <c r="J34" s="18">
        <v>88.454065773983444</v>
      </c>
      <c r="K34" s="18">
        <v>108.37580033973606</v>
      </c>
      <c r="L34" s="18">
        <v>92.377426909420564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34</v>
      </c>
      <c r="B6" s="12">
        <v>163229</v>
      </c>
      <c r="C6" s="12">
        <v>76257</v>
      </c>
      <c r="D6" s="12">
        <v>74183</v>
      </c>
      <c r="E6" s="12">
        <v>12788</v>
      </c>
    </row>
    <row r="7" spans="1:13" ht="15.75" customHeight="1">
      <c r="A7" s="11" t="s">
        <v>66</v>
      </c>
      <c r="B7" s="12">
        <v>160513</v>
      </c>
      <c r="C7" s="12">
        <v>87697</v>
      </c>
      <c r="D7" s="12">
        <v>63320</v>
      </c>
      <c r="E7" s="12">
        <v>9496</v>
      </c>
    </row>
    <row r="8" spans="1:13" ht="15.75" customHeight="1">
      <c r="A8" s="11" t="s">
        <v>10</v>
      </c>
      <c r="B8" s="13">
        <v>104.04882444074235</v>
      </c>
      <c r="C8" s="13">
        <v>120.67176706937832</v>
      </c>
      <c r="D8" s="13">
        <v>91.465880857456511</v>
      </c>
      <c r="E8" s="13">
        <v>76.797412050141531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34</v>
      </c>
      <c r="B14" s="13">
        <v>567</v>
      </c>
      <c r="C14" s="13">
        <v>12.87</v>
      </c>
      <c r="D14" s="13">
        <v>459.23</v>
      </c>
      <c r="E14" s="13">
        <v>94.91</v>
      </c>
    </row>
    <row r="15" spans="1:13" ht="15.75" customHeight="1">
      <c r="A15" s="11" t="s">
        <v>66</v>
      </c>
      <c r="B15" s="13">
        <v>474.44</v>
      </c>
      <c r="C15" s="13">
        <v>15.27</v>
      </c>
      <c r="D15" s="13">
        <v>393.25</v>
      </c>
      <c r="E15" s="13">
        <v>65.92</v>
      </c>
    </row>
    <row r="16" spans="1:13" ht="15.75" customHeight="1">
      <c r="A16" s="11" t="s">
        <v>10</v>
      </c>
      <c r="B16" s="13">
        <v>85.023565885916014</v>
      </c>
      <c r="C16" s="13">
        <v>124.0454914703493</v>
      </c>
      <c r="D16" s="13">
        <v>86.946428176612343</v>
      </c>
      <c r="E16" s="13">
        <v>70.570602719194952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34</v>
      </c>
      <c r="B22" s="12">
        <v>28788</v>
      </c>
      <c r="C22" s="12">
        <v>592721</v>
      </c>
      <c r="D22" s="12">
        <v>16154</v>
      </c>
      <c r="E22" s="12">
        <v>13475</v>
      </c>
    </row>
    <row r="23" spans="1:12" ht="15.75" customHeight="1">
      <c r="A23" s="11" t="s">
        <v>66</v>
      </c>
      <c r="B23" s="12">
        <v>33832</v>
      </c>
      <c r="C23" s="12">
        <v>574337</v>
      </c>
      <c r="D23" s="12">
        <v>16102</v>
      </c>
      <c r="E23" s="12">
        <v>14406</v>
      </c>
    </row>
    <row r="24" spans="1:12" ht="15.75" customHeight="1">
      <c r="A24" s="11" t="s">
        <v>10</v>
      </c>
      <c r="B24" s="13">
        <v>122.37575056065977</v>
      </c>
      <c r="C24" s="13">
        <v>97.286717314158437</v>
      </c>
      <c r="D24" s="13">
        <v>105.20057493793284</v>
      </c>
      <c r="E24" s="13">
        <v>108.83130618720254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104.04882444074235</v>
      </c>
      <c r="B34" s="18">
        <v>120.67176706937832</v>
      </c>
      <c r="C34" s="18">
        <v>91.465880857456511</v>
      </c>
      <c r="D34" s="18">
        <v>76.797412050141531</v>
      </c>
      <c r="E34" s="18">
        <v>85.023565885916014</v>
      </c>
      <c r="F34" s="18">
        <v>124.0454914703493</v>
      </c>
      <c r="G34" s="18">
        <v>86.946428176612343</v>
      </c>
      <c r="H34" s="18">
        <v>70.570602719194952</v>
      </c>
      <c r="I34" s="18">
        <v>122.37575056065977</v>
      </c>
      <c r="J34" s="18">
        <v>97.286717314158437</v>
      </c>
      <c r="K34" s="18">
        <v>105.20057493793284</v>
      </c>
      <c r="L34" s="18">
        <v>108.83130618720254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34</v>
      </c>
      <c r="B6" s="12">
        <v>163229</v>
      </c>
      <c r="C6" s="12">
        <v>76257</v>
      </c>
      <c r="D6" s="12">
        <v>74183</v>
      </c>
      <c r="E6" s="12">
        <v>12788</v>
      </c>
    </row>
    <row r="7" spans="1:13" ht="15.75" customHeight="1">
      <c r="A7" s="11" t="s">
        <v>68</v>
      </c>
      <c r="B7" s="12">
        <v>184866</v>
      </c>
      <c r="C7" s="12">
        <v>91519</v>
      </c>
      <c r="D7" s="12">
        <v>81903</v>
      </c>
      <c r="E7" s="12">
        <v>11443</v>
      </c>
    </row>
    <row r="8" spans="1:13" ht="15.75" customHeight="1">
      <c r="A8" s="11" t="s">
        <v>10</v>
      </c>
      <c r="B8" s="13">
        <v>119.83509110827333</v>
      </c>
      <c r="C8" s="13">
        <v>125.93086936180752</v>
      </c>
      <c r="D8" s="13">
        <v>118.30906569596118</v>
      </c>
      <c r="E8" s="13">
        <v>92.543469470279021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34</v>
      </c>
      <c r="B14" s="13">
        <v>567</v>
      </c>
      <c r="C14" s="13">
        <v>12.87</v>
      </c>
      <c r="D14" s="13">
        <v>459.23</v>
      </c>
      <c r="E14" s="13">
        <v>94.91</v>
      </c>
    </row>
    <row r="15" spans="1:13" ht="15.75" customHeight="1">
      <c r="A15" s="11" t="s">
        <v>68</v>
      </c>
      <c r="B15" s="13">
        <v>538.46</v>
      </c>
      <c r="C15" s="13">
        <v>13.92</v>
      </c>
      <c r="D15" s="13">
        <v>426.89</v>
      </c>
      <c r="E15" s="13">
        <v>97.65</v>
      </c>
    </row>
    <row r="16" spans="1:13" ht="15.75" customHeight="1">
      <c r="A16" s="11" t="s">
        <v>10</v>
      </c>
      <c r="B16" s="13">
        <v>96.496478557731947</v>
      </c>
      <c r="C16" s="13">
        <v>113.07879772542648</v>
      </c>
      <c r="D16" s="13">
        <v>94.384134073271568</v>
      </c>
      <c r="E16" s="13">
        <v>104.53912857295794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34</v>
      </c>
      <c r="B22" s="12">
        <v>28788</v>
      </c>
      <c r="C22" s="12">
        <v>592721</v>
      </c>
      <c r="D22" s="12">
        <v>16154</v>
      </c>
      <c r="E22" s="12">
        <v>13475</v>
      </c>
    </row>
    <row r="23" spans="1:12" ht="15.75" customHeight="1">
      <c r="A23" s="11" t="s">
        <v>68</v>
      </c>
      <c r="B23" s="12">
        <v>34332</v>
      </c>
      <c r="C23" s="12">
        <v>657584</v>
      </c>
      <c r="D23" s="12">
        <v>19186</v>
      </c>
      <c r="E23" s="12">
        <v>11718</v>
      </c>
    </row>
    <row r="24" spans="1:12" ht="15.75" customHeight="1">
      <c r="A24" s="11" t="s">
        <v>10</v>
      </c>
      <c r="B24" s="13">
        <v>124.18433046371989</v>
      </c>
      <c r="C24" s="13">
        <v>111.3878937249621</v>
      </c>
      <c r="D24" s="13">
        <v>125.34953612962236</v>
      </c>
      <c r="E24" s="13">
        <v>88.52459016393442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119.83509110827333</v>
      </c>
      <c r="B34" s="18">
        <v>125.93086936180752</v>
      </c>
      <c r="C34" s="18">
        <v>118.30906569596118</v>
      </c>
      <c r="D34" s="18">
        <v>92.543469470279021</v>
      </c>
      <c r="E34" s="18">
        <v>96.496478557731947</v>
      </c>
      <c r="F34" s="18">
        <v>113.07879772542648</v>
      </c>
      <c r="G34" s="18">
        <v>94.384134073271568</v>
      </c>
      <c r="H34" s="18">
        <v>104.53912857295794</v>
      </c>
      <c r="I34" s="18">
        <v>124.18433046371989</v>
      </c>
      <c r="J34" s="18">
        <v>111.3878937249621</v>
      </c>
      <c r="K34" s="18">
        <v>125.34953612962236</v>
      </c>
      <c r="L34" s="18">
        <v>88.52459016393442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41</v>
      </c>
      <c r="B6" s="12">
        <v>157237</v>
      </c>
      <c r="C6" s="12">
        <v>74602</v>
      </c>
      <c r="D6" s="12">
        <v>70214</v>
      </c>
      <c r="E6" s="12">
        <v>12421</v>
      </c>
    </row>
    <row r="7" spans="1:13" ht="15.75" customHeight="1">
      <c r="A7" s="11" t="s">
        <v>70</v>
      </c>
      <c r="B7" s="12">
        <v>136686</v>
      </c>
      <c r="C7" s="12">
        <v>69560</v>
      </c>
      <c r="D7" s="12">
        <v>56928</v>
      </c>
      <c r="E7" s="12">
        <v>10198</v>
      </c>
    </row>
    <row r="8" spans="1:13" ht="15.75" customHeight="1">
      <c r="A8" s="11" t="s">
        <v>10</v>
      </c>
      <c r="B8" s="13">
        <v>88.603525057206014</v>
      </c>
      <c r="C8" s="13">
        <v>95.715111319041199</v>
      </c>
      <c r="D8" s="13">
        <v>82.232622638238865</v>
      </c>
      <c r="E8" s="13">
        <v>82.47472705216336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41</v>
      </c>
      <c r="B14" s="13">
        <v>531.95000000000005</v>
      </c>
      <c r="C14" s="13">
        <v>12.95</v>
      </c>
      <c r="D14" s="13">
        <v>430.94</v>
      </c>
      <c r="E14" s="13">
        <v>88.06</v>
      </c>
    </row>
    <row r="15" spans="1:13" ht="15.75" customHeight="1">
      <c r="A15" s="11" t="s">
        <v>70</v>
      </c>
      <c r="B15" s="13">
        <v>547.84</v>
      </c>
      <c r="C15" s="13">
        <v>11.38</v>
      </c>
      <c r="D15" s="13">
        <v>454.9</v>
      </c>
      <c r="E15" s="13">
        <v>81.56</v>
      </c>
    </row>
    <row r="16" spans="1:13" ht="15.75" customHeight="1">
      <c r="A16" s="11" t="s">
        <v>10</v>
      </c>
      <c r="B16" s="13">
        <v>98.177452016988951</v>
      </c>
      <c r="C16" s="13">
        <v>92.44516653127539</v>
      </c>
      <c r="D16" s="13">
        <v>100.5770633885339</v>
      </c>
      <c r="E16" s="13">
        <v>87.313992077935993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41</v>
      </c>
      <c r="B22" s="12">
        <v>29559</v>
      </c>
      <c r="C22" s="12">
        <v>576042</v>
      </c>
      <c r="D22" s="12">
        <v>16293</v>
      </c>
      <c r="E22" s="12">
        <v>14105</v>
      </c>
    </row>
    <row r="23" spans="1:12" ht="15.75" customHeight="1">
      <c r="A23" s="11" t="s">
        <v>70</v>
      </c>
      <c r="B23" s="12">
        <v>24950</v>
      </c>
      <c r="C23" s="12">
        <v>611071</v>
      </c>
      <c r="D23" s="12">
        <v>12514</v>
      </c>
      <c r="E23" s="12">
        <v>12505</v>
      </c>
    </row>
    <row r="24" spans="1:12" ht="15.75" customHeight="1">
      <c r="A24" s="11" t="s">
        <v>10</v>
      </c>
      <c r="B24" s="13">
        <v>90.248137162699848</v>
      </c>
      <c r="C24" s="13">
        <v>103.5090750480643</v>
      </c>
      <c r="D24" s="13">
        <v>81.758787403632567</v>
      </c>
      <c r="E24" s="13">
        <v>94.47004608294931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88.603525057206014</v>
      </c>
      <c r="B34" s="18">
        <v>95.715111319041199</v>
      </c>
      <c r="C34" s="18">
        <v>82.232622638238865</v>
      </c>
      <c r="D34" s="18">
        <v>82.47472705216336</v>
      </c>
      <c r="E34" s="18">
        <v>98.177452016988951</v>
      </c>
      <c r="F34" s="18">
        <v>92.44516653127539</v>
      </c>
      <c r="G34" s="18">
        <v>100.5770633885339</v>
      </c>
      <c r="H34" s="18">
        <v>87.313992077935993</v>
      </c>
      <c r="I34" s="18">
        <v>90.248137162699848</v>
      </c>
      <c r="J34" s="18">
        <v>103.5090750480643</v>
      </c>
      <c r="K34" s="18">
        <v>81.758787403632567</v>
      </c>
      <c r="L34" s="18">
        <v>94.47004608294931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34</v>
      </c>
      <c r="B6" s="12">
        <v>163229</v>
      </c>
      <c r="C6" s="12">
        <v>76257</v>
      </c>
      <c r="D6" s="12">
        <v>74183</v>
      </c>
      <c r="E6" s="12">
        <v>12788</v>
      </c>
    </row>
    <row r="7" spans="1:13" ht="15.75" customHeight="1">
      <c r="A7" s="11" t="s">
        <v>72</v>
      </c>
      <c r="B7" s="12">
        <v>216553</v>
      </c>
      <c r="C7" s="12">
        <v>110899</v>
      </c>
      <c r="D7" s="12">
        <v>95598</v>
      </c>
      <c r="E7" s="12">
        <v>10056</v>
      </c>
    </row>
    <row r="8" spans="1:13" ht="15.75" customHeight="1">
      <c r="A8" s="11" t="s">
        <v>10</v>
      </c>
      <c r="B8" s="13">
        <v>140.37545294845947</v>
      </c>
      <c r="C8" s="13">
        <v>152.59790296392106</v>
      </c>
      <c r="D8" s="13">
        <v>138.09152366094645</v>
      </c>
      <c r="E8" s="13">
        <v>81.326324302466631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34</v>
      </c>
      <c r="B14" s="13">
        <v>567</v>
      </c>
      <c r="C14" s="13">
        <v>12.87</v>
      </c>
      <c r="D14" s="13">
        <v>459.23</v>
      </c>
      <c r="E14" s="13">
        <v>94.91</v>
      </c>
    </row>
    <row r="15" spans="1:13" ht="15.75" customHeight="1">
      <c r="A15" s="11" t="s">
        <v>72</v>
      </c>
      <c r="B15" s="13">
        <v>473.87</v>
      </c>
      <c r="C15" s="13">
        <v>17.98</v>
      </c>
      <c r="D15" s="13">
        <v>390.94</v>
      </c>
      <c r="E15" s="13">
        <v>64.94</v>
      </c>
    </row>
    <row r="16" spans="1:13" ht="15.75" customHeight="1">
      <c r="A16" s="11" t="s">
        <v>10</v>
      </c>
      <c r="B16" s="13">
        <v>84.921417178903596</v>
      </c>
      <c r="C16" s="13">
        <v>146.06011372867587</v>
      </c>
      <c r="D16" s="13">
        <v>86.435693913197269</v>
      </c>
      <c r="E16" s="13">
        <v>69.521464511294297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34</v>
      </c>
      <c r="B22" s="12">
        <v>28788</v>
      </c>
      <c r="C22" s="12">
        <v>592721</v>
      </c>
      <c r="D22" s="12">
        <v>16154</v>
      </c>
      <c r="E22" s="12">
        <v>13475</v>
      </c>
    </row>
    <row r="23" spans="1:12" ht="15.75" customHeight="1">
      <c r="A23" s="11" t="s">
        <v>72</v>
      </c>
      <c r="B23" s="12">
        <v>45699</v>
      </c>
      <c r="C23" s="12">
        <v>616725</v>
      </c>
      <c r="D23" s="12">
        <v>24453</v>
      </c>
      <c r="E23" s="12">
        <v>15485</v>
      </c>
    </row>
    <row r="24" spans="1:12" ht="15.75" customHeight="1">
      <c r="A24" s="11" t="s">
        <v>10</v>
      </c>
      <c r="B24" s="13">
        <v>165.30058597988858</v>
      </c>
      <c r="C24" s="13">
        <v>104.46680387224636</v>
      </c>
      <c r="D24" s="13">
        <v>159.76087808702471</v>
      </c>
      <c r="E24" s="13">
        <v>116.98270000755457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140.37545294845947</v>
      </c>
      <c r="B34" s="18">
        <v>152.59790296392106</v>
      </c>
      <c r="C34" s="18">
        <v>138.09152366094645</v>
      </c>
      <c r="D34" s="18">
        <v>81.326324302466631</v>
      </c>
      <c r="E34" s="18">
        <v>84.921417178903596</v>
      </c>
      <c r="F34" s="18">
        <v>146.06011372867587</v>
      </c>
      <c r="G34" s="18">
        <v>86.435693913197269</v>
      </c>
      <c r="H34" s="18">
        <v>69.521464511294297</v>
      </c>
      <c r="I34" s="18">
        <v>165.30058597988858</v>
      </c>
      <c r="J34" s="18">
        <v>104.46680387224636</v>
      </c>
      <c r="K34" s="18">
        <v>159.76087808702471</v>
      </c>
      <c r="L34" s="18">
        <v>116.98270000755457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34</v>
      </c>
      <c r="B6" s="12">
        <v>163229</v>
      </c>
      <c r="C6" s="12">
        <v>76257</v>
      </c>
      <c r="D6" s="12">
        <v>74183</v>
      </c>
      <c r="E6" s="12">
        <v>12788</v>
      </c>
    </row>
    <row r="7" spans="1:13" ht="15.75" customHeight="1">
      <c r="A7" s="11" t="s">
        <v>74</v>
      </c>
      <c r="B7" s="12">
        <v>156138</v>
      </c>
      <c r="C7" s="12">
        <v>75299</v>
      </c>
      <c r="D7" s="12">
        <v>68328</v>
      </c>
      <c r="E7" s="12">
        <v>12511</v>
      </c>
    </row>
    <row r="8" spans="1:13" ht="15.75" customHeight="1">
      <c r="A8" s="11" t="s">
        <v>10</v>
      </c>
      <c r="B8" s="13">
        <v>101.21283229725087</v>
      </c>
      <c r="C8" s="13">
        <v>103.61202080523984</v>
      </c>
      <c r="D8" s="13">
        <v>98.699947997919907</v>
      </c>
      <c r="E8" s="13">
        <v>101.18075212292761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34</v>
      </c>
      <c r="B14" s="13">
        <v>567</v>
      </c>
      <c r="C14" s="13">
        <v>12.87</v>
      </c>
      <c r="D14" s="13">
        <v>459.23</v>
      </c>
      <c r="E14" s="13">
        <v>94.91</v>
      </c>
    </row>
    <row r="15" spans="1:13" ht="15.75" customHeight="1">
      <c r="A15" s="11" t="s">
        <v>74</v>
      </c>
      <c r="B15" s="13">
        <v>559.85</v>
      </c>
      <c r="C15" s="13">
        <v>12.18</v>
      </c>
      <c r="D15" s="13">
        <v>457.1</v>
      </c>
      <c r="E15" s="13">
        <v>90.57</v>
      </c>
    </row>
    <row r="16" spans="1:13" ht="15.75" customHeight="1">
      <c r="A16" s="11" t="s">
        <v>10</v>
      </c>
      <c r="B16" s="13">
        <v>100.3297431945664</v>
      </c>
      <c r="C16" s="13">
        <v>98.943948009748155</v>
      </c>
      <c r="D16" s="13">
        <v>101.06347697273873</v>
      </c>
      <c r="E16" s="13">
        <v>96.959640295471573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34</v>
      </c>
      <c r="B22" s="12">
        <v>28788</v>
      </c>
      <c r="C22" s="12">
        <v>592721</v>
      </c>
      <c r="D22" s="12">
        <v>16154</v>
      </c>
      <c r="E22" s="12">
        <v>13475</v>
      </c>
    </row>
    <row r="23" spans="1:12" ht="15.75" customHeight="1">
      <c r="A23" s="11" t="s">
        <v>74</v>
      </c>
      <c r="B23" s="12">
        <v>27889</v>
      </c>
      <c r="C23" s="12">
        <v>617969</v>
      </c>
      <c r="D23" s="12">
        <v>14948</v>
      </c>
      <c r="E23" s="12">
        <v>13814</v>
      </c>
    </row>
    <row r="24" spans="1:12" ht="15.75" customHeight="1">
      <c r="A24" s="11" t="s">
        <v>10</v>
      </c>
      <c r="B24" s="13">
        <v>100.87896983288722</v>
      </c>
      <c r="C24" s="13">
        <v>104.67752454031896</v>
      </c>
      <c r="D24" s="13">
        <v>97.661047955050307</v>
      </c>
      <c r="E24" s="13">
        <v>104.35899372969706</v>
      </c>
    </row>
    <row r="32" spans="1:12">
      <c r="A32" s="16" t="s">
        <v>13</v>
      </c>
      <c r="B32" s="16"/>
      <c r="C32" s="16"/>
      <c r="D32" s="16"/>
      <c r="E32" s="16" t="s">
        <v>75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101.21283229725087</v>
      </c>
      <c r="B34" s="18">
        <v>103.61202080523984</v>
      </c>
      <c r="C34" s="18">
        <v>98.699947997919907</v>
      </c>
      <c r="D34" s="18">
        <v>101.18075212292761</v>
      </c>
      <c r="E34" s="18">
        <v>100.3297431945664</v>
      </c>
      <c r="F34" s="18">
        <v>98.943948009748155</v>
      </c>
      <c r="G34" s="18">
        <v>101.06347697273873</v>
      </c>
      <c r="H34" s="18">
        <v>96.959640295471573</v>
      </c>
      <c r="I34" s="18">
        <v>100.87896983288722</v>
      </c>
      <c r="J34" s="18">
        <v>104.67752454031896</v>
      </c>
      <c r="K34" s="18">
        <v>97.661047955050307</v>
      </c>
      <c r="L34" s="18">
        <v>104.35899372969706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34</v>
      </c>
      <c r="B6" s="12">
        <v>163229</v>
      </c>
      <c r="C6" s="12">
        <v>76257</v>
      </c>
      <c r="D6" s="12">
        <v>74183</v>
      </c>
      <c r="E6" s="12">
        <v>12788</v>
      </c>
    </row>
    <row r="7" spans="1:13" ht="15.75" customHeight="1">
      <c r="A7" s="11" t="s">
        <v>77</v>
      </c>
      <c r="B7" s="12">
        <v>166975</v>
      </c>
      <c r="C7" s="12">
        <v>77313</v>
      </c>
      <c r="D7" s="12">
        <v>73549</v>
      </c>
      <c r="E7" s="12">
        <v>16112</v>
      </c>
    </row>
    <row r="8" spans="1:13" ht="15.75" customHeight="1">
      <c r="A8" s="11" t="s">
        <v>10</v>
      </c>
      <c r="B8" s="13">
        <v>108.23766586502622</v>
      </c>
      <c r="C8" s="13">
        <v>106.38330076781241</v>
      </c>
      <c r="D8" s="13">
        <v>106.24169411220893</v>
      </c>
      <c r="E8" s="13">
        <v>130.30327537403963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34</v>
      </c>
      <c r="B14" s="13">
        <v>567</v>
      </c>
      <c r="C14" s="13">
        <v>12.87</v>
      </c>
      <c r="D14" s="13">
        <v>459.23</v>
      </c>
      <c r="E14" s="13">
        <v>94.91</v>
      </c>
    </row>
    <row r="15" spans="1:13" ht="15.75" customHeight="1">
      <c r="A15" s="11" t="s">
        <v>77</v>
      </c>
      <c r="B15" s="13">
        <v>516.80999999999995</v>
      </c>
      <c r="C15" s="13">
        <v>11.5</v>
      </c>
      <c r="D15" s="13">
        <v>426.25</v>
      </c>
      <c r="E15" s="13">
        <v>79.06</v>
      </c>
    </row>
    <row r="16" spans="1:13" ht="15.75" customHeight="1">
      <c r="A16" s="11" t="s">
        <v>10</v>
      </c>
      <c r="B16" s="13">
        <v>92.616619773839176</v>
      </c>
      <c r="C16" s="13">
        <v>93.419983753046296</v>
      </c>
      <c r="D16" s="13">
        <v>94.242631939684713</v>
      </c>
      <c r="E16" s="13">
        <v>84.637619098597582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34</v>
      </c>
      <c r="B22" s="12">
        <v>28788</v>
      </c>
      <c r="C22" s="12">
        <v>592721</v>
      </c>
      <c r="D22" s="12">
        <v>16154</v>
      </c>
      <c r="E22" s="12">
        <v>13475</v>
      </c>
    </row>
    <row r="23" spans="1:12" ht="15.75" customHeight="1">
      <c r="A23" s="11" t="s">
        <v>77</v>
      </c>
      <c r="B23" s="12">
        <v>32308</v>
      </c>
      <c r="C23" s="12">
        <v>672030</v>
      </c>
      <c r="D23" s="12">
        <v>17255</v>
      </c>
      <c r="E23" s="12">
        <v>20381</v>
      </c>
    </row>
    <row r="24" spans="1:12" ht="15.75" customHeight="1">
      <c r="A24" s="11" t="s">
        <v>10</v>
      </c>
      <c r="B24" s="13">
        <v>116.86319901613254</v>
      </c>
      <c r="C24" s="13">
        <v>113.83489595243539</v>
      </c>
      <c r="D24" s="13">
        <v>112.73356853521494</v>
      </c>
      <c r="E24" s="13">
        <v>153.96993276422151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108.23766586502622</v>
      </c>
      <c r="B34" s="18">
        <v>106.38330076781241</v>
      </c>
      <c r="C34" s="18">
        <v>106.24169411220893</v>
      </c>
      <c r="D34" s="18">
        <v>130.30327537403963</v>
      </c>
      <c r="E34" s="18">
        <v>92.616619773839176</v>
      </c>
      <c r="F34" s="18">
        <v>93.419983753046296</v>
      </c>
      <c r="G34" s="18">
        <v>94.242631939684713</v>
      </c>
      <c r="H34" s="18">
        <v>84.637619098597582</v>
      </c>
      <c r="I34" s="18">
        <v>116.86319901613254</v>
      </c>
      <c r="J34" s="18">
        <v>113.83489595243539</v>
      </c>
      <c r="K34" s="18">
        <v>112.73356853521494</v>
      </c>
      <c r="L34" s="18">
        <v>153.96993276422151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34</v>
      </c>
      <c r="B6" s="12">
        <v>163229</v>
      </c>
      <c r="C6" s="12">
        <v>76257</v>
      </c>
      <c r="D6" s="12">
        <v>74183</v>
      </c>
      <c r="E6" s="12">
        <v>12788</v>
      </c>
    </row>
    <row r="7" spans="1:13" ht="15.75" customHeight="1">
      <c r="A7" s="11" t="s">
        <v>79</v>
      </c>
      <c r="B7" s="12">
        <v>181192</v>
      </c>
      <c r="C7" s="12">
        <v>108267</v>
      </c>
      <c r="D7" s="12">
        <v>63780</v>
      </c>
      <c r="E7" s="12">
        <v>9144</v>
      </c>
    </row>
    <row r="8" spans="1:13" ht="15.75" customHeight="1">
      <c r="A8" s="11" t="s">
        <v>10</v>
      </c>
      <c r="B8" s="13">
        <v>117.45350593451613</v>
      </c>
      <c r="C8" s="13">
        <v>148.97625010320058</v>
      </c>
      <c r="D8" s="13">
        <v>92.130351880741898</v>
      </c>
      <c r="E8" s="13">
        <v>73.950667205822882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34</v>
      </c>
      <c r="B14" s="13">
        <v>567</v>
      </c>
      <c r="C14" s="13">
        <v>12.87</v>
      </c>
      <c r="D14" s="13">
        <v>459.23</v>
      </c>
      <c r="E14" s="13">
        <v>94.91</v>
      </c>
    </row>
    <row r="15" spans="1:13" ht="15.75" customHeight="1">
      <c r="A15" s="11" t="s">
        <v>79</v>
      </c>
      <c r="B15" s="13">
        <v>473.3</v>
      </c>
      <c r="C15" s="13">
        <v>18.03</v>
      </c>
      <c r="D15" s="13">
        <v>399.53</v>
      </c>
      <c r="E15" s="13">
        <v>55.74</v>
      </c>
    </row>
    <row r="16" spans="1:13" ht="15.75" customHeight="1">
      <c r="A16" s="11" t="s">
        <v>10</v>
      </c>
      <c r="B16" s="13">
        <v>84.819268471891178</v>
      </c>
      <c r="C16" s="13">
        <v>146.46628757108041</v>
      </c>
      <c r="D16" s="13">
        <v>88.334917862433386</v>
      </c>
      <c r="E16" s="13">
        <v>59.672411947328982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34</v>
      </c>
      <c r="B22" s="12">
        <v>28788</v>
      </c>
      <c r="C22" s="12">
        <v>592721</v>
      </c>
      <c r="D22" s="12">
        <v>16154</v>
      </c>
      <c r="E22" s="12">
        <v>13475</v>
      </c>
    </row>
    <row r="23" spans="1:12" ht="15.75" customHeight="1">
      <c r="A23" s="11" t="s">
        <v>79</v>
      </c>
      <c r="B23" s="12">
        <v>38283</v>
      </c>
      <c r="C23" s="12">
        <v>600392</v>
      </c>
      <c r="D23" s="12">
        <v>15964</v>
      </c>
      <c r="E23" s="12">
        <v>16406</v>
      </c>
    </row>
    <row r="24" spans="1:12" ht="15.75" customHeight="1">
      <c r="A24" s="11" t="s">
        <v>10</v>
      </c>
      <c r="B24" s="13">
        <v>138.47572885770094</v>
      </c>
      <c r="C24" s="13">
        <v>101.7001634609684</v>
      </c>
      <c r="D24" s="13">
        <v>104.29896772507514</v>
      </c>
      <c r="E24" s="13">
        <v>123.94046989499132</v>
      </c>
    </row>
    <row r="32" spans="1:12">
      <c r="A32" s="16" t="s">
        <v>80</v>
      </c>
      <c r="B32" s="16"/>
      <c r="C32" s="16"/>
      <c r="D32" s="16"/>
      <c r="E32" s="16" t="s">
        <v>81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117.45350593451613</v>
      </c>
      <c r="B34" s="18">
        <v>148.97625010320058</v>
      </c>
      <c r="C34" s="18">
        <v>92.130351880741898</v>
      </c>
      <c r="D34" s="18">
        <v>73.950667205822882</v>
      </c>
      <c r="E34" s="18">
        <v>84.819268471891178</v>
      </c>
      <c r="F34" s="18">
        <v>146.46628757108041</v>
      </c>
      <c r="G34" s="18">
        <v>88.334917862433386</v>
      </c>
      <c r="H34" s="18">
        <v>59.672411947328982</v>
      </c>
      <c r="I34" s="18">
        <v>138.47572885770094</v>
      </c>
      <c r="J34" s="18">
        <v>101.7001634609684</v>
      </c>
      <c r="K34" s="18">
        <v>104.29896772507514</v>
      </c>
      <c r="L34" s="18">
        <v>123.94046989499132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8</v>
      </c>
      <c r="B6" s="12">
        <v>151915</v>
      </c>
      <c r="C6" s="12">
        <v>71689</v>
      </c>
      <c r="D6" s="12">
        <v>67967</v>
      </c>
      <c r="E6" s="12">
        <v>12259</v>
      </c>
    </row>
    <row r="7" spans="1:13" ht="15.75" customHeight="1">
      <c r="A7" s="11" t="s">
        <v>19</v>
      </c>
      <c r="B7" s="12">
        <v>147969</v>
      </c>
      <c r="C7" s="12">
        <v>63895</v>
      </c>
      <c r="D7" s="12">
        <v>71978</v>
      </c>
      <c r="E7" s="12">
        <v>12096</v>
      </c>
    </row>
    <row r="8" spans="1:13" ht="15.75" customHeight="1">
      <c r="A8" s="11" t="s">
        <v>10</v>
      </c>
      <c r="B8" s="13">
        <v>95.917467766923579</v>
      </c>
      <c r="C8" s="13">
        <v>87.920026419352169</v>
      </c>
      <c r="D8" s="13">
        <v>103.97238111746691</v>
      </c>
      <c r="E8" s="13">
        <v>97.824504650222394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8</v>
      </c>
      <c r="B14" s="13">
        <v>557.39</v>
      </c>
      <c r="C14" s="13">
        <v>12.14</v>
      </c>
      <c r="D14" s="13">
        <v>451.88</v>
      </c>
      <c r="E14" s="13">
        <v>93.37</v>
      </c>
    </row>
    <row r="15" spans="1:13" ht="15.75" customHeight="1">
      <c r="A15" s="11" t="s">
        <v>19</v>
      </c>
      <c r="B15" s="13">
        <v>525.27</v>
      </c>
      <c r="C15" s="13">
        <v>10.31</v>
      </c>
      <c r="D15" s="13">
        <v>421.9</v>
      </c>
      <c r="E15" s="13">
        <v>93.06</v>
      </c>
    </row>
    <row r="16" spans="1:13" ht="15.75" customHeight="1">
      <c r="A16" s="11" t="s">
        <v>10</v>
      </c>
      <c r="B16" s="13">
        <v>94.13272163581297</v>
      </c>
      <c r="C16" s="13">
        <v>83.753046303818039</v>
      </c>
      <c r="D16" s="13">
        <v>93.280859625461531</v>
      </c>
      <c r="E16" s="13">
        <v>99.625307782892619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8</v>
      </c>
      <c r="B22" s="12">
        <v>27255</v>
      </c>
      <c r="C22" s="12">
        <v>590658</v>
      </c>
      <c r="D22" s="12">
        <v>15041</v>
      </c>
      <c r="E22" s="12">
        <v>13130</v>
      </c>
    </row>
    <row r="23" spans="1:12" ht="15.75" customHeight="1">
      <c r="A23" s="11" t="s">
        <v>19</v>
      </c>
      <c r="B23" s="12">
        <v>28170</v>
      </c>
      <c r="C23" s="12">
        <v>619779</v>
      </c>
      <c r="D23" s="12">
        <v>17060</v>
      </c>
      <c r="E23" s="12">
        <v>12999</v>
      </c>
    </row>
    <row r="24" spans="1:12" ht="15.75" customHeight="1">
      <c r="A24" s="11" t="s">
        <v>10</v>
      </c>
      <c r="B24" s="13">
        <v>101.895391738407</v>
      </c>
      <c r="C24" s="13">
        <v>104.98411972457251</v>
      </c>
      <c r="D24" s="13">
        <v>111.45955834313341</v>
      </c>
      <c r="E24" s="13">
        <v>98.202009518773139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95.917467766923579</v>
      </c>
      <c r="B34" s="18">
        <v>87.920026419352169</v>
      </c>
      <c r="C34" s="18">
        <v>103.97238111746691</v>
      </c>
      <c r="D34" s="18">
        <v>97.824504650222394</v>
      </c>
      <c r="E34" s="18">
        <v>94.13272163581297</v>
      </c>
      <c r="F34" s="18">
        <v>83.753046303818039</v>
      </c>
      <c r="G34" s="18">
        <v>93.280859625461531</v>
      </c>
      <c r="H34" s="18">
        <v>99.625307782892619</v>
      </c>
      <c r="I34" s="18">
        <v>101.895391738407</v>
      </c>
      <c r="J34" s="18">
        <v>104.98411972457251</v>
      </c>
      <c r="K34" s="18">
        <v>111.45955834313341</v>
      </c>
      <c r="L34" s="18">
        <v>98.202009518773139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41</v>
      </c>
      <c r="B6" s="12">
        <v>157237</v>
      </c>
      <c r="C6" s="12">
        <v>74602</v>
      </c>
      <c r="D6" s="12">
        <v>70214</v>
      </c>
      <c r="E6" s="12">
        <v>12421</v>
      </c>
    </row>
    <row r="7" spans="1:13" ht="15.75" customHeight="1">
      <c r="A7" s="11" t="s">
        <v>83</v>
      </c>
      <c r="B7" s="12">
        <v>153734</v>
      </c>
      <c r="C7" s="12">
        <v>83017</v>
      </c>
      <c r="D7" s="12">
        <v>62632</v>
      </c>
      <c r="E7" s="12">
        <v>8084</v>
      </c>
    </row>
    <row r="8" spans="1:13" ht="15.75" customHeight="1">
      <c r="A8" s="11" t="s">
        <v>10</v>
      </c>
      <c r="B8" s="13">
        <v>99.654495128575775</v>
      </c>
      <c r="C8" s="13">
        <v>114.23204997660787</v>
      </c>
      <c r="D8" s="13">
        <v>90.472063326977519</v>
      </c>
      <c r="E8" s="13">
        <v>65.378083299636074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41</v>
      </c>
      <c r="B14" s="13">
        <v>531.95000000000005</v>
      </c>
      <c r="C14" s="13">
        <v>12.95</v>
      </c>
      <c r="D14" s="13">
        <v>430.94</v>
      </c>
      <c r="E14" s="13">
        <v>88.06</v>
      </c>
    </row>
    <row r="15" spans="1:13" ht="15.75" customHeight="1">
      <c r="A15" s="11" t="s">
        <v>83</v>
      </c>
      <c r="B15" s="13">
        <v>498.02</v>
      </c>
      <c r="C15" s="13">
        <v>17</v>
      </c>
      <c r="D15" s="13">
        <v>402.55</v>
      </c>
      <c r="E15" s="13">
        <v>78.47</v>
      </c>
    </row>
    <row r="16" spans="1:13" ht="15.75" customHeight="1">
      <c r="A16" s="11" t="s">
        <v>10</v>
      </c>
      <c r="B16" s="13">
        <v>89.249296607587681</v>
      </c>
      <c r="C16" s="13">
        <v>138.09910641754669</v>
      </c>
      <c r="D16" s="13">
        <v>89.002631055296376</v>
      </c>
      <c r="E16" s="13">
        <v>84.00599507547372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41</v>
      </c>
      <c r="B22" s="12">
        <v>29559</v>
      </c>
      <c r="C22" s="12">
        <v>576042</v>
      </c>
      <c r="D22" s="12">
        <v>16293</v>
      </c>
      <c r="E22" s="12">
        <v>14105</v>
      </c>
    </row>
    <row r="23" spans="1:12" ht="15.75" customHeight="1">
      <c r="A23" s="11" t="s">
        <v>83</v>
      </c>
      <c r="B23" s="12">
        <v>30869</v>
      </c>
      <c r="C23" s="12">
        <v>488416</v>
      </c>
      <c r="D23" s="12">
        <v>15559</v>
      </c>
      <c r="E23" s="12">
        <v>10303</v>
      </c>
    </row>
    <row r="24" spans="1:12" ht="15.75" customHeight="1">
      <c r="A24" s="11" t="s">
        <v>10</v>
      </c>
      <c r="B24" s="13">
        <v>111.65810605512551</v>
      </c>
      <c r="C24" s="13">
        <v>82.732593100761406</v>
      </c>
      <c r="D24" s="13">
        <v>101.6529465569058</v>
      </c>
      <c r="E24" s="13">
        <v>77.834856840673865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99.654495128575775</v>
      </c>
      <c r="B34" s="18">
        <v>114.23204997660787</v>
      </c>
      <c r="C34" s="18">
        <v>90.472063326977519</v>
      </c>
      <c r="D34" s="18">
        <v>65.378083299636074</v>
      </c>
      <c r="E34" s="18">
        <v>89.249296607587681</v>
      </c>
      <c r="F34" s="18">
        <v>138.09910641754669</v>
      </c>
      <c r="G34" s="18">
        <v>89.002631055296376</v>
      </c>
      <c r="H34" s="18">
        <v>84.00599507547372</v>
      </c>
      <c r="I34" s="18">
        <v>111.65810605512551</v>
      </c>
      <c r="J34" s="18">
        <v>82.732593100761406</v>
      </c>
      <c r="K34" s="18">
        <v>101.6529465569058</v>
      </c>
      <c r="L34" s="18">
        <v>77.834856840673865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34</v>
      </c>
      <c r="B6" s="12">
        <v>163229</v>
      </c>
      <c r="C6" s="12">
        <v>76257</v>
      </c>
      <c r="D6" s="12">
        <v>74183</v>
      </c>
      <c r="E6" s="12">
        <v>12788</v>
      </c>
    </row>
    <row r="7" spans="1:13" ht="15.75" customHeight="1">
      <c r="A7" s="11" t="s">
        <v>85</v>
      </c>
      <c r="B7" s="12">
        <v>141966</v>
      </c>
      <c r="C7" s="12">
        <v>58215</v>
      </c>
      <c r="D7" s="12">
        <v>72848</v>
      </c>
      <c r="E7" s="12">
        <v>10903</v>
      </c>
    </row>
    <row r="8" spans="1:13" ht="15.75" customHeight="1">
      <c r="A8" s="11" t="s">
        <v>10</v>
      </c>
      <c r="B8" s="13">
        <v>92.026162432665444</v>
      </c>
      <c r="C8" s="13">
        <v>80.104301400776066</v>
      </c>
      <c r="D8" s="13">
        <v>105.229098052811</v>
      </c>
      <c r="E8" s="13">
        <v>88.176304084108367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34</v>
      </c>
      <c r="B14" s="13">
        <v>567</v>
      </c>
      <c r="C14" s="13">
        <v>12.87</v>
      </c>
      <c r="D14" s="13">
        <v>459.23</v>
      </c>
      <c r="E14" s="13">
        <v>94.91</v>
      </c>
    </row>
    <row r="15" spans="1:13" ht="15.75" customHeight="1">
      <c r="A15" s="11" t="s">
        <v>85</v>
      </c>
      <c r="B15" s="13">
        <v>514.84</v>
      </c>
      <c r="C15" s="13">
        <v>10.67</v>
      </c>
      <c r="D15" s="13">
        <v>417.69</v>
      </c>
      <c r="E15" s="13">
        <v>86.48</v>
      </c>
    </row>
    <row r="16" spans="1:13" ht="15.75" customHeight="1">
      <c r="A16" s="11" t="s">
        <v>10</v>
      </c>
      <c r="B16" s="13">
        <v>92.263579505743635</v>
      </c>
      <c r="C16" s="13">
        <v>86.677497969130783</v>
      </c>
      <c r="D16" s="13">
        <v>92.350040902960487</v>
      </c>
      <c r="E16" s="13">
        <v>92.581094101273962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34</v>
      </c>
      <c r="B22" s="12">
        <v>28788</v>
      </c>
      <c r="C22" s="12">
        <v>592721</v>
      </c>
      <c r="D22" s="12">
        <v>16154</v>
      </c>
      <c r="E22" s="12">
        <v>13475</v>
      </c>
    </row>
    <row r="23" spans="1:12" ht="15.75" customHeight="1">
      <c r="A23" s="11" t="s">
        <v>85</v>
      </c>
      <c r="B23" s="12">
        <v>27574</v>
      </c>
      <c r="C23" s="12">
        <v>545488</v>
      </c>
      <c r="D23" s="12">
        <v>17441</v>
      </c>
      <c r="E23" s="12">
        <v>12607</v>
      </c>
    </row>
    <row r="24" spans="1:12" ht="15.75" customHeight="1">
      <c r="A24" s="11" t="s">
        <v>10</v>
      </c>
      <c r="B24" s="13">
        <v>99.73956449395935</v>
      </c>
      <c r="C24" s="13">
        <v>92.399996612207914</v>
      </c>
      <c r="D24" s="13">
        <v>113.94877825689271</v>
      </c>
      <c r="E24" s="13">
        <v>95.240613432046544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86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92.026162432665444</v>
      </c>
      <c r="B34" s="18">
        <v>80.104301400776066</v>
      </c>
      <c r="C34" s="18">
        <v>105.229098052811</v>
      </c>
      <c r="D34" s="18">
        <v>88.176304084108367</v>
      </c>
      <c r="E34" s="18">
        <v>92.263579505743635</v>
      </c>
      <c r="F34" s="18">
        <v>86.677497969130783</v>
      </c>
      <c r="G34" s="18">
        <v>92.350040902960487</v>
      </c>
      <c r="H34" s="18">
        <v>92.581094101273962</v>
      </c>
      <c r="I34" s="18">
        <v>99.73956449395935</v>
      </c>
      <c r="J34" s="18">
        <v>92.399996612207914</v>
      </c>
      <c r="K34" s="18">
        <v>113.94877825689271</v>
      </c>
      <c r="L34" s="18">
        <v>95.240613432046544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34</v>
      </c>
      <c r="B6" s="12">
        <v>163229</v>
      </c>
      <c r="C6" s="12">
        <v>76257</v>
      </c>
      <c r="D6" s="12">
        <v>74183</v>
      </c>
      <c r="E6" s="12">
        <v>12788</v>
      </c>
    </row>
    <row r="7" spans="1:13" ht="15.75" customHeight="1">
      <c r="A7" s="11" t="s">
        <v>88</v>
      </c>
      <c r="B7" s="12">
        <v>156600</v>
      </c>
      <c r="C7" s="12">
        <v>69311</v>
      </c>
      <c r="D7" s="12">
        <v>70528</v>
      </c>
      <c r="E7" s="12">
        <v>16761</v>
      </c>
    </row>
    <row r="8" spans="1:13" ht="15.75" customHeight="1">
      <c r="A8" s="11" t="s">
        <v>10</v>
      </c>
      <c r="B8" s="13">
        <v>101.51231306760357</v>
      </c>
      <c r="C8" s="13">
        <v>95.372485345515585</v>
      </c>
      <c r="D8" s="13">
        <v>101.87785289189347</v>
      </c>
      <c r="E8" s="13">
        <v>135.55196118075213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34</v>
      </c>
      <c r="B14" s="13">
        <v>567</v>
      </c>
      <c r="C14" s="13">
        <v>12.87</v>
      </c>
      <c r="D14" s="13">
        <v>459.23</v>
      </c>
      <c r="E14" s="13">
        <v>94.91</v>
      </c>
    </row>
    <row r="15" spans="1:13" ht="15.75" customHeight="1">
      <c r="A15" s="11" t="s">
        <v>88</v>
      </c>
      <c r="B15" s="13">
        <v>503.03</v>
      </c>
      <c r="C15" s="13">
        <v>13.49</v>
      </c>
      <c r="D15" s="13">
        <v>400.33</v>
      </c>
      <c r="E15" s="13">
        <v>89.21</v>
      </c>
    </row>
    <row r="16" spans="1:13" ht="15.75" customHeight="1">
      <c r="A16" s="11" t="s">
        <v>10</v>
      </c>
      <c r="B16" s="13">
        <v>90.147129979749465</v>
      </c>
      <c r="C16" s="13">
        <v>109.58570268074736</v>
      </c>
      <c r="D16" s="13">
        <v>88.511795529416958</v>
      </c>
      <c r="E16" s="13">
        <v>95.50369339471149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34</v>
      </c>
      <c r="B22" s="12">
        <v>28788</v>
      </c>
      <c r="C22" s="12">
        <v>592721</v>
      </c>
      <c r="D22" s="12">
        <v>16154</v>
      </c>
      <c r="E22" s="12">
        <v>13475</v>
      </c>
    </row>
    <row r="23" spans="1:12" ht="15.75" customHeight="1">
      <c r="A23" s="11" t="s">
        <v>88</v>
      </c>
      <c r="B23" s="12">
        <v>31132</v>
      </c>
      <c r="C23" s="12">
        <v>513741</v>
      </c>
      <c r="D23" s="12">
        <v>17618</v>
      </c>
      <c r="E23" s="12">
        <v>18789</v>
      </c>
    </row>
    <row r="24" spans="1:12" ht="15.75" customHeight="1">
      <c r="A24" s="11" t="s">
        <v>10</v>
      </c>
      <c r="B24" s="13">
        <v>112.60941908413513</v>
      </c>
      <c r="C24" s="13">
        <v>87.022384836242594</v>
      </c>
      <c r="D24" s="13">
        <v>115.10518750816674</v>
      </c>
      <c r="E24" s="13">
        <v>141.94303845282164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101.51231306760357</v>
      </c>
      <c r="B34" s="18">
        <v>95.372485345515585</v>
      </c>
      <c r="C34" s="18">
        <v>101.87785289189347</v>
      </c>
      <c r="D34" s="18">
        <v>135.55196118075213</v>
      </c>
      <c r="E34" s="18">
        <v>90.147129979749465</v>
      </c>
      <c r="F34" s="18">
        <v>109.58570268074736</v>
      </c>
      <c r="G34" s="18">
        <v>88.511795529416958</v>
      </c>
      <c r="H34" s="18">
        <v>95.50369339471149</v>
      </c>
      <c r="I34" s="18">
        <v>112.60941908413513</v>
      </c>
      <c r="J34" s="18">
        <v>87.022384836242594</v>
      </c>
      <c r="K34" s="18">
        <v>115.10518750816674</v>
      </c>
      <c r="L34" s="18">
        <v>141.94303845282164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34</v>
      </c>
      <c r="B6" s="12">
        <v>163229</v>
      </c>
      <c r="C6" s="12">
        <v>76257</v>
      </c>
      <c r="D6" s="12">
        <v>74183</v>
      </c>
      <c r="E6" s="12">
        <v>12788</v>
      </c>
    </row>
    <row r="7" spans="1:13" ht="15.75" customHeight="1">
      <c r="A7" s="11" t="s">
        <v>90</v>
      </c>
      <c r="B7" s="12">
        <v>166185</v>
      </c>
      <c r="C7" s="12">
        <v>81074</v>
      </c>
      <c r="D7" s="12">
        <v>74758</v>
      </c>
      <c r="E7" s="12">
        <v>10353</v>
      </c>
    </row>
    <row r="8" spans="1:13" ht="15.75" customHeight="1">
      <c r="A8" s="11" t="s">
        <v>10</v>
      </c>
      <c r="B8" s="13">
        <v>107.72556671225861</v>
      </c>
      <c r="C8" s="13">
        <v>111.55846657676749</v>
      </c>
      <c r="D8" s="13">
        <v>107.98809730166985</v>
      </c>
      <c r="E8" s="13">
        <v>83.728265264860497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34</v>
      </c>
      <c r="B14" s="13">
        <v>567</v>
      </c>
      <c r="C14" s="13">
        <v>12.87</v>
      </c>
      <c r="D14" s="13">
        <v>459.23</v>
      </c>
      <c r="E14" s="13">
        <v>94.91</v>
      </c>
    </row>
    <row r="15" spans="1:13" ht="15.75" customHeight="1">
      <c r="A15" s="11" t="s">
        <v>90</v>
      </c>
      <c r="B15" s="13">
        <v>481.64</v>
      </c>
      <c r="C15" s="13">
        <v>13.85</v>
      </c>
      <c r="D15" s="13">
        <v>396.84</v>
      </c>
      <c r="E15" s="13">
        <v>70.95</v>
      </c>
    </row>
    <row r="16" spans="1:13" ht="15.75" customHeight="1">
      <c r="A16" s="11" t="s">
        <v>10</v>
      </c>
      <c r="B16" s="13">
        <v>86.313865342914994</v>
      </c>
      <c r="C16" s="13">
        <v>112.51015434606011</v>
      </c>
      <c r="D16" s="13">
        <v>87.740166707201112</v>
      </c>
      <c r="E16" s="13">
        <v>75.95546515362382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34</v>
      </c>
      <c r="B22" s="12">
        <v>28788</v>
      </c>
      <c r="C22" s="12">
        <v>592721</v>
      </c>
      <c r="D22" s="12">
        <v>16154</v>
      </c>
      <c r="E22" s="12">
        <v>13475</v>
      </c>
    </row>
    <row r="23" spans="1:12" ht="15.75" customHeight="1">
      <c r="A23" s="11" t="s">
        <v>90</v>
      </c>
      <c r="B23" s="12">
        <v>34504</v>
      </c>
      <c r="C23" s="12">
        <v>585432</v>
      </c>
      <c r="D23" s="12">
        <v>18838</v>
      </c>
      <c r="E23" s="12">
        <v>14591</v>
      </c>
    </row>
    <row r="24" spans="1:12" ht="15.75" customHeight="1">
      <c r="A24" s="11" t="s">
        <v>10</v>
      </c>
      <c r="B24" s="13">
        <v>124.80648195037256</v>
      </c>
      <c r="C24" s="13">
        <v>99.166094976751268</v>
      </c>
      <c r="D24" s="13">
        <v>123.07591794067685</v>
      </c>
      <c r="E24" s="13">
        <v>110.22890383017301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86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107.72556671225861</v>
      </c>
      <c r="B34" s="18">
        <v>111.55846657676749</v>
      </c>
      <c r="C34" s="18">
        <v>107.98809730166985</v>
      </c>
      <c r="D34" s="18">
        <v>83.728265264860497</v>
      </c>
      <c r="E34" s="18">
        <v>86.313865342914994</v>
      </c>
      <c r="F34" s="18">
        <v>112.51015434606011</v>
      </c>
      <c r="G34" s="18">
        <v>87.740166707201112</v>
      </c>
      <c r="H34" s="18">
        <v>75.95546515362382</v>
      </c>
      <c r="I34" s="18">
        <v>124.80648195037256</v>
      </c>
      <c r="J34" s="18">
        <v>99.166094976751268</v>
      </c>
      <c r="K34" s="18">
        <v>123.07591794067685</v>
      </c>
      <c r="L34" s="18">
        <v>110.22890383017301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41</v>
      </c>
      <c r="B6" s="12">
        <v>157237</v>
      </c>
      <c r="C6" s="12">
        <v>74602</v>
      </c>
      <c r="D6" s="12">
        <v>70214</v>
      </c>
      <c r="E6" s="12">
        <v>12421</v>
      </c>
    </row>
    <row r="7" spans="1:13" ht="15.75" customHeight="1">
      <c r="A7" s="11" t="s">
        <v>92</v>
      </c>
      <c r="B7" s="12">
        <v>164973</v>
      </c>
      <c r="C7" s="12">
        <v>79519</v>
      </c>
      <c r="D7" s="12">
        <v>75124</v>
      </c>
      <c r="E7" s="12">
        <v>10329</v>
      </c>
    </row>
    <row r="8" spans="1:13" ht="15.75" customHeight="1">
      <c r="A8" s="11" t="s">
        <v>10</v>
      </c>
      <c r="B8" s="13">
        <v>106.93991586016452</v>
      </c>
      <c r="C8" s="13">
        <v>109.41877425213968</v>
      </c>
      <c r="D8" s="13">
        <v>108.51678511584907</v>
      </c>
      <c r="E8" s="13">
        <v>83.534169025475137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41</v>
      </c>
      <c r="B14" s="13">
        <v>531.95000000000005</v>
      </c>
      <c r="C14" s="13">
        <v>12.95</v>
      </c>
      <c r="D14" s="13">
        <v>430.94</v>
      </c>
      <c r="E14" s="13">
        <v>88.06</v>
      </c>
    </row>
    <row r="15" spans="1:13" ht="15.75" customHeight="1">
      <c r="A15" s="11" t="s">
        <v>92</v>
      </c>
      <c r="B15" s="13">
        <v>492.72</v>
      </c>
      <c r="C15" s="13">
        <v>16.12</v>
      </c>
      <c r="D15" s="13">
        <v>411.7</v>
      </c>
      <c r="E15" s="13">
        <v>64.89</v>
      </c>
    </row>
    <row r="16" spans="1:13" ht="15.75" customHeight="1">
      <c r="A16" s="11" t="s">
        <v>10</v>
      </c>
      <c r="B16" s="13">
        <v>88.299492840630094</v>
      </c>
      <c r="C16" s="13">
        <v>130.95044679122665</v>
      </c>
      <c r="D16" s="13">
        <v>91.025669371420975</v>
      </c>
      <c r="E16" s="13">
        <v>69.467937051707523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41</v>
      </c>
      <c r="B22" s="12">
        <v>29559</v>
      </c>
      <c r="C22" s="12">
        <v>576042</v>
      </c>
      <c r="D22" s="12">
        <v>16293</v>
      </c>
      <c r="E22" s="12">
        <v>14105</v>
      </c>
    </row>
    <row r="23" spans="1:12" ht="15.75" customHeight="1">
      <c r="A23" s="11" t="s">
        <v>92</v>
      </c>
      <c r="B23" s="12">
        <v>33482</v>
      </c>
      <c r="C23" s="12">
        <v>493147</v>
      </c>
      <c r="D23" s="12">
        <v>18247</v>
      </c>
      <c r="E23" s="12">
        <v>15918</v>
      </c>
    </row>
    <row r="24" spans="1:12" ht="15.75" customHeight="1">
      <c r="A24" s="11" t="s">
        <v>10</v>
      </c>
      <c r="B24" s="13">
        <v>121.10974462851769</v>
      </c>
      <c r="C24" s="13">
        <v>83.533975319934612</v>
      </c>
      <c r="D24" s="13">
        <v>119.21468705082974</v>
      </c>
      <c r="E24" s="13">
        <v>120.25383395029085</v>
      </c>
    </row>
    <row r="32" spans="1:12">
      <c r="A32" s="16" t="s">
        <v>13</v>
      </c>
      <c r="B32" s="16"/>
      <c r="C32" s="16"/>
      <c r="D32" s="16"/>
      <c r="E32" s="16" t="s">
        <v>93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106.93991586016452</v>
      </c>
      <c r="B34" s="18">
        <v>109.41877425213968</v>
      </c>
      <c r="C34" s="18">
        <v>108.51678511584907</v>
      </c>
      <c r="D34" s="18">
        <v>83.534169025475137</v>
      </c>
      <c r="E34" s="18">
        <v>88.299492840630094</v>
      </c>
      <c r="F34" s="18">
        <v>130.95044679122665</v>
      </c>
      <c r="G34" s="18">
        <v>91.025669371420975</v>
      </c>
      <c r="H34" s="18">
        <v>69.467937051707523</v>
      </c>
      <c r="I34" s="18">
        <v>121.10974462851769</v>
      </c>
      <c r="J34" s="18">
        <v>83.533975319934612</v>
      </c>
      <c r="K34" s="18">
        <v>119.21468705082974</v>
      </c>
      <c r="L34" s="18">
        <v>120.25383395029085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41</v>
      </c>
      <c r="B6" s="12">
        <v>157237</v>
      </c>
      <c r="C6" s="12">
        <v>74602</v>
      </c>
      <c r="D6" s="12">
        <v>70214</v>
      </c>
      <c r="E6" s="12">
        <v>12421</v>
      </c>
    </row>
    <row r="7" spans="1:13" ht="15.75" customHeight="1">
      <c r="A7" s="11" t="s">
        <v>95</v>
      </c>
      <c r="B7" s="12">
        <v>144634</v>
      </c>
      <c r="C7" s="12">
        <v>61367</v>
      </c>
      <c r="D7" s="12">
        <v>70042</v>
      </c>
      <c r="E7" s="12">
        <v>13225</v>
      </c>
    </row>
    <row r="8" spans="1:13" ht="15.75" customHeight="1">
      <c r="A8" s="11" t="s">
        <v>10</v>
      </c>
      <c r="B8" s="13">
        <v>93.755631470113514</v>
      </c>
      <c r="C8" s="13">
        <v>84.441478382915477</v>
      </c>
      <c r="D8" s="13">
        <v>101.17582481077021</v>
      </c>
      <c r="E8" s="13">
        <v>106.95511524464214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41</v>
      </c>
      <c r="B14" s="13">
        <v>531.95000000000005</v>
      </c>
      <c r="C14" s="13">
        <v>12.95</v>
      </c>
      <c r="D14" s="13">
        <v>430.94</v>
      </c>
      <c r="E14" s="13">
        <v>88.06</v>
      </c>
    </row>
    <row r="15" spans="1:13" ht="15.75" customHeight="1">
      <c r="A15" s="11" t="s">
        <v>95</v>
      </c>
      <c r="B15" s="13">
        <v>519.36</v>
      </c>
      <c r="C15" s="13">
        <v>10.38</v>
      </c>
      <c r="D15" s="13">
        <v>410.93</v>
      </c>
      <c r="E15" s="13">
        <v>98.04</v>
      </c>
    </row>
    <row r="16" spans="1:13" ht="15.75" customHeight="1">
      <c r="A16" s="11" t="s">
        <v>10</v>
      </c>
      <c r="B16" s="13">
        <v>93.073600831526321</v>
      </c>
      <c r="C16" s="13">
        <v>84.321689683184402</v>
      </c>
      <c r="D16" s="13">
        <v>90.855424616949293</v>
      </c>
      <c r="E16" s="13">
        <v>104.95664275773473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41</v>
      </c>
      <c r="B22" s="12">
        <v>29559</v>
      </c>
      <c r="C22" s="12">
        <v>576042</v>
      </c>
      <c r="D22" s="12">
        <v>16293</v>
      </c>
      <c r="E22" s="12">
        <v>14105</v>
      </c>
    </row>
    <row r="23" spans="1:12" ht="15.75" customHeight="1">
      <c r="A23" s="11" t="s">
        <v>95</v>
      </c>
      <c r="B23" s="12">
        <v>27849</v>
      </c>
      <c r="C23" s="12">
        <v>590942</v>
      </c>
      <c r="D23" s="12">
        <v>17045</v>
      </c>
      <c r="E23" s="12">
        <v>13490</v>
      </c>
    </row>
    <row r="24" spans="1:12" ht="15.75" customHeight="1">
      <c r="A24" s="11" t="s">
        <v>10</v>
      </c>
      <c r="B24" s="13">
        <v>100.73428344064241</v>
      </c>
      <c r="C24" s="13">
        <v>100.0994316978767</v>
      </c>
      <c r="D24" s="13">
        <v>111.36155755912714</v>
      </c>
      <c r="E24" s="13">
        <v>101.91130920903528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93.755631470113514</v>
      </c>
      <c r="B34" s="18">
        <v>84.441478382915477</v>
      </c>
      <c r="C34" s="18">
        <v>101.17582481077021</v>
      </c>
      <c r="D34" s="18">
        <v>106.95511524464214</v>
      </c>
      <c r="E34" s="18">
        <v>93.073600831526321</v>
      </c>
      <c r="F34" s="18">
        <v>84.321689683184402</v>
      </c>
      <c r="G34" s="18">
        <v>90.855424616949293</v>
      </c>
      <c r="H34" s="18">
        <v>104.95664275773473</v>
      </c>
      <c r="I34" s="18">
        <v>100.73428344064241</v>
      </c>
      <c r="J34" s="18">
        <v>100.0994316978767</v>
      </c>
      <c r="K34" s="18">
        <v>111.36155755912714</v>
      </c>
      <c r="L34" s="18">
        <v>101.91130920903528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41</v>
      </c>
      <c r="B6" s="12">
        <v>157237</v>
      </c>
      <c r="C6" s="12">
        <v>74602</v>
      </c>
      <c r="D6" s="12">
        <v>70214</v>
      </c>
      <c r="E6" s="12">
        <v>12421</v>
      </c>
    </row>
    <row r="7" spans="1:13" ht="15.75" customHeight="1">
      <c r="A7" s="11" t="s">
        <v>97</v>
      </c>
      <c r="B7" s="12">
        <v>174602</v>
      </c>
      <c r="C7" s="12">
        <v>89032</v>
      </c>
      <c r="D7" s="12">
        <v>72544</v>
      </c>
      <c r="E7" s="12">
        <v>13026</v>
      </c>
    </row>
    <row r="8" spans="1:13" ht="15.75" customHeight="1">
      <c r="A8" s="11" t="s">
        <v>10</v>
      </c>
      <c r="B8" s="13">
        <v>113.18169148294839</v>
      </c>
      <c r="C8" s="13">
        <v>122.50873765032885</v>
      </c>
      <c r="D8" s="13">
        <v>104.78996937655285</v>
      </c>
      <c r="E8" s="13">
        <v>105.34573392640519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41</v>
      </c>
      <c r="B14" s="13">
        <v>531.95000000000005</v>
      </c>
      <c r="C14" s="13">
        <v>12.95</v>
      </c>
      <c r="D14" s="13">
        <v>430.94</v>
      </c>
      <c r="E14" s="13">
        <v>88.06</v>
      </c>
    </row>
    <row r="15" spans="1:13" ht="15.75" customHeight="1">
      <c r="A15" s="11" t="s">
        <v>97</v>
      </c>
      <c r="B15" s="13">
        <v>508.18</v>
      </c>
      <c r="C15" s="13">
        <v>13.97</v>
      </c>
      <c r="D15" s="13">
        <v>396.31</v>
      </c>
      <c r="E15" s="13">
        <v>97.9</v>
      </c>
    </row>
    <row r="16" spans="1:13" ht="15.75" customHeight="1">
      <c r="A16" s="11" t="s">
        <v>10</v>
      </c>
      <c r="B16" s="13">
        <v>91.070052508019572</v>
      </c>
      <c r="C16" s="13">
        <v>113.48497156783104</v>
      </c>
      <c r="D16" s="13">
        <v>87.62298525282452</v>
      </c>
      <c r="E16" s="13">
        <v>104.80676587089177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41</v>
      </c>
      <c r="B22" s="12">
        <v>29559</v>
      </c>
      <c r="C22" s="12">
        <v>576042</v>
      </c>
      <c r="D22" s="12">
        <v>16293</v>
      </c>
      <c r="E22" s="12">
        <v>14105</v>
      </c>
    </row>
    <row r="23" spans="1:12" ht="15.75" customHeight="1">
      <c r="A23" s="11" t="s">
        <v>97</v>
      </c>
      <c r="B23" s="12">
        <v>34358</v>
      </c>
      <c r="C23" s="12">
        <v>637523</v>
      </c>
      <c r="D23" s="12">
        <v>18305</v>
      </c>
      <c r="E23" s="12">
        <v>13305</v>
      </c>
    </row>
    <row r="24" spans="1:12" ht="15.75" customHeight="1">
      <c r="A24" s="11" t="s">
        <v>10</v>
      </c>
      <c r="B24" s="13">
        <v>124.27837661867902</v>
      </c>
      <c r="C24" s="13">
        <v>107.98976886788458</v>
      </c>
      <c r="D24" s="13">
        <v>119.59362341565398</v>
      </c>
      <c r="E24" s="13">
        <v>100.51371156606481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113.18169148294839</v>
      </c>
      <c r="B34" s="18">
        <v>122.50873765032885</v>
      </c>
      <c r="C34" s="18">
        <v>104.78996937655285</v>
      </c>
      <c r="D34" s="18">
        <v>105.34573392640519</v>
      </c>
      <c r="E34" s="18">
        <v>91.070052508019572</v>
      </c>
      <c r="F34" s="18">
        <v>113.48497156783104</v>
      </c>
      <c r="G34" s="18">
        <v>87.62298525282452</v>
      </c>
      <c r="H34" s="18">
        <v>104.80676587089177</v>
      </c>
      <c r="I34" s="18">
        <v>124.27837661867902</v>
      </c>
      <c r="J34" s="18">
        <v>107.98976886788458</v>
      </c>
      <c r="K34" s="18">
        <v>119.59362341565398</v>
      </c>
      <c r="L34" s="18">
        <v>100.51371156606481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41</v>
      </c>
      <c r="B6" s="12">
        <v>157237</v>
      </c>
      <c r="C6" s="12">
        <v>74602</v>
      </c>
      <c r="D6" s="12">
        <v>70214</v>
      </c>
      <c r="E6" s="12">
        <v>12421</v>
      </c>
    </row>
    <row r="7" spans="1:13" ht="15.75" customHeight="1">
      <c r="A7" s="11" t="s">
        <v>99</v>
      </c>
      <c r="B7" s="12">
        <v>130435</v>
      </c>
      <c r="C7" s="12">
        <v>59171</v>
      </c>
      <c r="D7" s="12">
        <v>58141</v>
      </c>
      <c r="E7" s="12">
        <v>13124</v>
      </c>
    </row>
    <row r="8" spans="1:13" ht="15.75" customHeight="1">
      <c r="A8" s="11" t="s">
        <v>10</v>
      </c>
      <c r="B8" s="13">
        <v>84.551459482585386</v>
      </c>
      <c r="C8" s="13">
        <v>81.41976497784627</v>
      </c>
      <c r="D8" s="13">
        <v>83.984803836597905</v>
      </c>
      <c r="E8" s="13">
        <v>106.13829357056208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41</v>
      </c>
      <c r="B14" s="13">
        <v>531.95000000000005</v>
      </c>
      <c r="C14" s="13">
        <v>12.95</v>
      </c>
      <c r="D14" s="13">
        <v>430.94</v>
      </c>
      <c r="E14" s="13">
        <v>88.06</v>
      </c>
    </row>
    <row r="15" spans="1:13" ht="15.75" customHeight="1">
      <c r="A15" s="11" t="s">
        <v>99</v>
      </c>
      <c r="B15" s="13">
        <v>505.19</v>
      </c>
      <c r="C15" s="13">
        <v>10.95</v>
      </c>
      <c r="D15" s="13">
        <v>404.23</v>
      </c>
      <c r="E15" s="13">
        <v>90.01</v>
      </c>
    </row>
    <row r="16" spans="1:13" ht="15.75" customHeight="1">
      <c r="A16" s="11" t="s">
        <v>10</v>
      </c>
      <c r="B16" s="13">
        <v>90.534219816849159</v>
      </c>
      <c r="C16" s="13">
        <v>88.952071486596253</v>
      </c>
      <c r="D16" s="13">
        <v>89.374074155961878</v>
      </c>
      <c r="E16" s="13">
        <v>96.360132748099787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41</v>
      </c>
      <c r="B22" s="12">
        <v>29559</v>
      </c>
      <c r="C22" s="12">
        <v>576042</v>
      </c>
      <c r="D22" s="12">
        <v>16293</v>
      </c>
      <c r="E22" s="12">
        <v>14105</v>
      </c>
    </row>
    <row r="23" spans="1:12" ht="15.75" customHeight="1">
      <c r="A23" s="11" t="s">
        <v>99</v>
      </c>
      <c r="B23" s="12">
        <v>25819</v>
      </c>
      <c r="C23" s="12">
        <v>540321</v>
      </c>
      <c r="D23" s="12">
        <v>14383</v>
      </c>
      <c r="E23" s="12">
        <v>14580</v>
      </c>
    </row>
    <row r="24" spans="1:12" ht="15.75" customHeight="1">
      <c r="A24" s="11" t="s">
        <v>10</v>
      </c>
      <c r="B24" s="13">
        <v>93.391449034218326</v>
      </c>
      <c r="C24" s="13">
        <v>91.524760525446553</v>
      </c>
      <c r="D24" s="13">
        <v>93.969685090814053</v>
      </c>
      <c r="E24" s="13">
        <v>110.14580342978016</v>
      </c>
    </row>
    <row r="32" spans="1:12">
      <c r="A32" s="16" t="s">
        <v>100</v>
      </c>
      <c r="B32" s="16"/>
      <c r="C32" s="16"/>
      <c r="D32" s="16"/>
      <c r="E32" s="16" t="s">
        <v>101</v>
      </c>
      <c r="F32" s="16"/>
      <c r="G32" s="16"/>
      <c r="H32" s="16"/>
      <c r="I32" s="16" t="s">
        <v>102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84.551459482585386</v>
      </c>
      <c r="B34" s="18">
        <v>81.41976497784627</v>
      </c>
      <c r="C34" s="18">
        <v>83.984803836597905</v>
      </c>
      <c r="D34" s="18">
        <v>106.13829357056208</v>
      </c>
      <c r="E34" s="18">
        <v>90.534219816849159</v>
      </c>
      <c r="F34" s="18">
        <v>88.952071486596253</v>
      </c>
      <c r="G34" s="18">
        <v>89.374074155961878</v>
      </c>
      <c r="H34" s="18">
        <v>96.360132748099787</v>
      </c>
      <c r="I34" s="18">
        <v>93.391449034218326</v>
      </c>
      <c r="J34" s="18">
        <v>91.524760525446553</v>
      </c>
      <c r="K34" s="18">
        <v>93.969685090814053</v>
      </c>
      <c r="L34" s="18">
        <v>110.14580342978016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34</v>
      </c>
      <c r="B6" s="12">
        <v>163229</v>
      </c>
      <c r="C6" s="12">
        <v>76257</v>
      </c>
      <c r="D6" s="12">
        <v>74183</v>
      </c>
      <c r="E6" s="12">
        <v>12788</v>
      </c>
    </row>
    <row r="7" spans="1:13" ht="15.75" customHeight="1">
      <c r="A7" s="11" t="s">
        <v>104</v>
      </c>
      <c r="B7" s="12">
        <v>142659</v>
      </c>
      <c r="C7" s="12">
        <v>72087</v>
      </c>
      <c r="D7" s="12">
        <v>58093</v>
      </c>
      <c r="E7" s="12">
        <v>12480</v>
      </c>
    </row>
    <row r="8" spans="1:13" ht="15.75" customHeight="1">
      <c r="A8" s="11" t="s">
        <v>10</v>
      </c>
      <c r="B8" s="13">
        <v>92.475383588194489</v>
      </c>
      <c r="C8" s="13">
        <v>99.192283347552078</v>
      </c>
      <c r="D8" s="13">
        <v>83.915467729820307</v>
      </c>
      <c r="E8" s="13">
        <v>100.9300444803882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34</v>
      </c>
      <c r="B14" s="13">
        <v>567</v>
      </c>
      <c r="C14" s="13">
        <v>12.87</v>
      </c>
      <c r="D14" s="13">
        <v>459.23</v>
      </c>
      <c r="E14" s="13">
        <v>94.91</v>
      </c>
    </row>
    <row r="15" spans="1:13" ht="15.75" customHeight="1">
      <c r="A15" s="11" t="s">
        <v>104</v>
      </c>
      <c r="B15" s="13">
        <v>478.89</v>
      </c>
      <c r="C15" s="13">
        <v>12.39</v>
      </c>
      <c r="D15" s="13">
        <v>385.22</v>
      </c>
      <c r="E15" s="13">
        <v>81.290000000000006</v>
      </c>
    </row>
    <row r="16" spans="1:13" ht="15.75" customHeight="1">
      <c r="A16" s="11" t="s">
        <v>10</v>
      </c>
      <c r="B16" s="13">
        <v>85.821042633644566</v>
      </c>
      <c r="C16" s="13">
        <v>100.64987814784728</v>
      </c>
      <c r="D16" s="13">
        <v>85.171018594264751</v>
      </c>
      <c r="E16" s="13">
        <v>87.024943796167449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34</v>
      </c>
      <c r="B22" s="12">
        <v>28788</v>
      </c>
      <c r="C22" s="12">
        <v>592721</v>
      </c>
      <c r="D22" s="12">
        <v>16154</v>
      </c>
      <c r="E22" s="12">
        <v>13475</v>
      </c>
    </row>
    <row r="23" spans="1:12" ht="15.75" customHeight="1">
      <c r="A23" s="11" t="s">
        <v>104</v>
      </c>
      <c r="B23" s="12">
        <v>29790</v>
      </c>
      <c r="C23" s="12">
        <v>582022</v>
      </c>
      <c r="D23" s="12">
        <v>15080</v>
      </c>
      <c r="E23" s="12">
        <v>15353</v>
      </c>
    </row>
    <row r="24" spans="1:12" ht="15.75" customHeight="1">
      <c r="A24" s="11" t="s">
        <v>10</v>
      </c>
      <c r="B24" s="13">
        <v>107.75519062432177</v>
      </c>
      <c r="C24" s="13">
        <v>98.58847642520179</v>
      </c>
      <c r="D24" s="13">
        <v>98.523454854305498</v>
      </c>
      <c r="E24" s="13">
        <v>115.98549520284051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92.475383588194489</v>
      </c>
      <c r="B34" s="18">
        <v>99.192283347552078</v>
      </c>
      <c r="C34" s="18">
        <v>83.915467729820307</v>
      </c>
      <c r="D34" s="18">
        <v>100.9300444803882</v>
      </c>
      <c r="E34" s="18">
        <v>85.821042633644566</v>
      </c>
      <c r="F34" s="18">
        <v>100.64987814784728</v>
      </c>
      <c r="G34" s="18">
        <v>85.171018594264751</v>
      </c>
      <c r="H34" s="18">
        <v>87.024943796167449</v>
      </c>
      <c r="I34" s="18">
        <v>107.75519062432177</v>
      </c>
      <c r="J34" s="18">
        <v>98.58847642520179</v>
      </c>
      <c r="K34" s="18">
        <v>98.523454854305498</v>
      </c>
      <c r="L34" s="18">
        <v>115.98549520284051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34</v>
      </c>
      <c r="B6" s="12">
        <v>163229</v>
      </c>
      <c r="C6" s="12">
        <v>76257</v>
      </c>
      <c r="D6" s="12">
        <v>74183</v>
      </c>
      <c r="E6" s="12">
        <v>12788</v>
      </c>
    </row>
    <row r="7" spans="1:13" ht="15.75" customHeight="1">
      <c r="A7" s="11" t="s">
        <v>106</v>
      </c>
      <c r="B7" s="12">
        <v>155490</v>
      </c>
      <c r="C7" s="12">
        <v>73523</v>
      </c>
      <c r="D7" s="12">
        <v>69436</v>
      </c>
      <c r="E7" s="12">
        <v>12531</v>
      </c>
    </row>
    <row r="8" spans="1:13" ht="15.75" customHeight="1">
      <c r="A8" s="11" t="s">
        <v>10</v>
      </c>
      <c r="B8" s="13">
        <v>100.7927813466263</v>
      </c>
      <c r="C8" s="13">
        <v>101.168230729009</v>
      </c>
      <c r="D8" s="13">
        <v>100.30045646270295</v>
      </c>
      <c r="E8" s="13">
        <v>101.3424989890821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34</v>
      </c>
      <c r="B14" s="13">
        <v>567</v>
      </c>
      <c r="C14" s="13">
        <v>12.87</v>
      </c>
      <c r="D14" s="13">
        <v>459.23</v>
      </c>
      <c r="E14" s="13">
        <v>94.91</v>
      </c>
    </row>
    <row r="15" spans="1:13" ht="15.75" customHeight="1">
      <c r="A15" s="11" t="s">
        <v>106</v>
      </c>
      <c r="B15" s="13">
        <v>502.47</v>
      </c>
      <c r="C15" s="13">
        <v>12.3</v>
      </c>
      <c r="D15" s="13">
        <v>405.54</v>
      </c>
      <c r="E15" s="13">
        <v>84.63</v>
      </c>
    </row>
    <row r="16" spans="1:13" ht="15.75" customHeight="1">
      <c r="A16" s="11" t="s">
        <v>10</v>
      </c>
      <c r="B16" s="13">
        <v>90.046773355316219</v>
      </c>
      <c r="C16" s="13">
        <v>99.918765231519089</v>
      </c>
      <c r="D16" s="13">
        <v>89.663711335647477</v>
      </c>
      <c r="E16" s="13">
        <v>90.600578096563538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34</v>
      </c>
      <c r="B22" s="12">
        <v>28788</v>
      </c>
      <c r="C22" s="12">
        <v>592721</v>
      </c>
      <c r="D22" s="12">
        <v>16154</v>
      </c>
      <c r="E22" s="12">
        <v>13475</v>
      </c>
    </row>
    <row r="23" spans="1:12" ht="15.75" customHeight="1">
      <c r="A23" s="11" t="s">
        <v>106</v>
      </c>
      <c r="B23" s="12">
        <v>30945</v>
      </c>
      <c r="C23" s="12">
        <v>597615</v>
      </c>
      <c r="D23" s="12">
        <v>17122</v>
      </c>
      <c r="E23" s="12">
        <v>14807</v>
      </c>
    </row>
    <row r="24" spans="1:12" ht="15.75" customHeight="1">
      <c r="A24" s="11" t="s">
        <v>10</v>
      </c>
      <c r="B24" s="13">
        <v>111.93301020039065</v>
      </c>
      <c r="C24" s="13">
        <v>101.22976852910537</v>
      </c>
      <c r="D24" s="13">
        <v>111.86462825035935</v>
      </c>
      <c r="E24" s="13">
        <v>111.86069351061418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100.7927813466263</v>
      </c>
      <c r="B34" s="18">
        <v>101.168230729009</v>
      </c>
      <c r="C34" s="18">
        <v>100.30045646270295</v>
      </c>
      <c r="D34" s="18">
        <v>101.3424989890821</v>
      </c>
      <c r="E34" s="18">
        <v>90.046773355316219</v>
      </c>
      <c r="F34" s="18">
        <v>99.918765231519089</v>
      </c>
      <c r="G34" s="18">
        <v>89.663711335647477</v>
      </c>
      <c r="H34" s="18">
        <v>90.600578096563538</v>
      </c>
      <c r="I34" s="18">
        <v>111.93301020039065</v>
      </c>
      <c r="J34" s="18">
        <v>101.22976852910537</v>
      </c>
      <c r="K34" s="18">
        <v>111.86462825035935</v>
      </c>
      <c r="L34" s="18">
        <v>111.86069351061418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8</v>
      </c>
      <c r="B6" s="12">
        <v>151915</v>
      </c>
      <c r="C6" s="12">
        <v>71689</v>
      </c>
      <c r="D6" s="12">
        <v>67967</v>
      </c>
      <c r="E6" s="12">
        <v>12259</v>
      </c>
    </row>
    <row r="7" spans="1:13" ht="15.75" customHeight="1">
      <c r="A7" s="11" t="s">
        <v>21</v>
      </c>
      <c r="B7" s="12">
        <v>150361</v>
      </c>
      <c r="C7" s="12">
        <v>72177</v>
      </c>
      <c r="D7" s="12">
        <v>66300</v>
      </c>
      <c r="E7" s="12">
        <v>11883</v>
      </c>
    </row>
    <row r="8" spans="1:13" ht="15.75" customHeight="1">
      <c r="A8" s="11" t="s">
        <v>10</v>
      </c>
      <c r="B8" s="13">
        <v>97.468026214290802</v>
      </c>
      <c r="C8" s="13">
        <v>99.316124060874586</v>
      </c>
      <c r="D8" s="13">
        <v>95.770497486566128</v>
      </c>
      <c r="E8" s="13">
        <v>96.101900525677323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8</v>
      </c>
      <c r="B14" s="13">
        <v>557.39</v>
      </c>
      <c r="C14" s="13">
        <v>12.14</v>
      </c>
      <c r="D14" s="13">
        <v>451.88</v>
      </c>
      <c r="E14" s="13">
        <v>93.37</v>
      </c>
    </row>
    <row r="15" spans="1:13" ht="15.75" customHeight="1">
      <c r="A15" s="11" t="s">
        <v>21</v>
      </c>
      <c r="B15" s="13">
        <v>534.45000000000005</v>
      </c>
      <c r="C15" s="13">
        <v>11.61</v>
      </c>
      <c r="D15" s="13">
        <v>434.1</v>
      </c>
      <c r="E15" s="13">
        <v>88.74</v>
      </c>
    </row>
    <row r="16" spans="1:13" ht="15.75" customHeight="1">
      <c r="A16" s="11" t="s">
        <v>10</v>
      </c>
      <c r="B16" s="13">
        <v>95.777853443486677</v>
      </c>
      <c r="C16" s="13">
        <v>94.313566206336304</v>
      </c>
      <c r="D16" s="13">
        <v>95.978244046961024</v>
      </c>
      <c r="E16" s="13">
        <v>95.000535274595862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8</v>
      </c>
      <c r="B22" s="12">
        <v>27255</v>
      </c>
      <c r="C22" s="12">
        <v>590658</v>
      </c>
      <c r="D22" s="12">
        <v>15041</v>
      </c>
      <c r="E22" s="12">
        <v>13130</v>
      </c>
    </row>
    <row r="23" spans="1:12" ht="15.75" customHeight="1">
      <c r="A23" s="11" t="s">
        <v>21</v>
      </c>
      <c r="B23" s="12">
        <v>28134</v>
      </c>
      <c r="C23" s="12">
        <v>621895</v>
      </c>
      <c r="D23" s="12">
        <v>15273</v>
      </c>
      <c r="E23" s="12">
        <v>13391</v>
      </c>
    </row>
    <row r="24" spans="1:12" ht="15.75" customHeight="1">
      <c r="A24" s="11" t="s">
        <v>10</v>
      </c>
      <c r="B24" s="13">
        <v>101.76517398538667</v>
      </c>
      <c r="C24" s="13">
        <v>105.3425481278214</v>
      </c>
      <c r="D24" s="13">
        <v>99.784398275186206</v>
      </c>
      <c r="E24" s="13">
        <v>101.16340560549975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97.468026214290802</v>
      </c>
      <c r="B34" s="18">
        <v>99.316124060874586</v>
      </c>
      <c r="C34" s="18">
        <v>95.770497486566128</v>
      </c>
      <c r="D34" s="18">
        <v>96.101900525677323</v>
      </c>
      <c r="E34" s="18">
        <v>95.777853443486677</v>
      </c>
      <c r="F34" s="18">
        <v>94.313566206336304</v>
      </c>
      <c r="G34" s="18">
        <v>95.978244046961024</v>
      </c>
      <c r="H34" s="18">
        <v>95.000535274595862</v>
      </c>
      <c r="I34" s="18">
        <v>101.76517398538667</v>
      </c>
      <c r="J34" s="18">
        <v>105.3425481278214</v>
      </c>
      <c r="K34" s="18">
        <v>99.784398275186206</v>
      </c>
      <c r="L34" s="18">
        <v>101.16340560549975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41</v>
      </c>
      <c r="B6" s="12">
        <v>157237</v>
      </c>
      <c r="C6" s="12">
        <v>74602</v>
      </c>
      <c r="D6" s="12">
        <v>70214</v>
      </c>
      <c r="E6" s="12">
        <v>12421</v>
      </c>
    </row>
    <row r="7" spans="1:13" ht="15.75" customHeight="1">
      <c r="A7" s="11" t="s">
        <v>108</v>
      </c>
      <c r="B7" s="12">
        <v>145601</v>
      </c>
      <c r="C7" s="12">
        <v>69130</v>
      </c>
      <c r="D7" s="12">
        <v>63210</v>
      </c>
      <c r="E7" s="12">
        <v>13261</v>
      </c>
    </row>
    <row r="8" spans="1:13" ht="15.75" customHeight="1">
      <c r="A8" s="11" t="s">
        <v>10</v>
      </c>
      <c r="B8" s="13">
        <v>94.382466762172072</v>
      </c>
      <c r="C8" s="13">
        <v>95.12342791094477</v>
      </c>
      <c r="D8" s="13">
        <v>91.306985612757842</v>
      </c>
      <c r="E8" s="13">
        <v>107.24625960372019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41</v>
      </c>
      <c r="B14" s="13">
        <v>531.95000000000005</v>
      </c>
      <c r="C14" s="13">
        <v>12.95</v>
      </c>
      <c r="D14" s="13">
        <v>430.94</v>
      </c>
      <c r="E14" s="13">
        <v>88.06</v>
      </c>
    </row>
    <row r="15" spans="1:13" ht="15.75" customHeight="1">
      <c r="A15" s="11" t="s">
        <v>108</v>
      </c>
      <c r="B15" s="13">
        <v>524.32000000000005</v>
      </c>
      <c r="C15" s="13">
        <v>11.67</v>
      </c>
      <c r="D15" s="13">
        <v>425.64</v>
      </c>
      <c r="E15" s="13">
        <v>87</v>
      </c>
    </row>
    <row r="16" spans="1:13" ht="15.75" customHeight="1">
      <c r="A16" s="11" t="s">
        <v>10</v>
      </c>
      <c r="B16" s="13">
        <v>93.962473790792288</v>
      </c>
      <c r="C16" s="13">
        <v>94.800974817221757</v>
      </c>
      <c r="D16" s="13">
        <v>94.107762718609735</v>
      </c>
      <c r="E16" s="13">
        <v>93.137779680976337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41</v>
      </c>
      <c r="B22" s="12">
        <v>29559</v>
      </c>
      <c r="C22" s="12">
        <v>576042</v>
      </c>
      <c r="D22" s="12">
        <v>16293</v>
      </c>
      <c r="E22" s="12">
        <v>14105</v>
      </c>
    </row>
    <row r="23" spans="1:12" ht="15.75" customHeight="1">
      <c r="A23" s="11" t="s">
        <v>108</v>
      </c>
      <c r="B23" s="12">
        <v>27769</v>
      </c>
      <c r="C23" s="12">
        <v>592134</v>
      </c>
      <c r="D23" s="12">
        <v>14851</v>
      </c>
      <c r="E23" s="12">
        <v>15242</v>
      </c>
    </row>
    <row r="24" spans="1:12" ht="15.75" customHeight="1">
      <c r="A24" s="11" t="s">
        <v>10</v>
      </c>
      <c r="B24" s="13">
        <v>100.4449106561528</v>
      </c>
      <c r="C24" s="13">
        <v>100.30134410651219</v>
      </c>
      <c r="D24" s="13">
        <v>97.027309551809751</v>
      </c>
      <c r="E24" s="13">
        <v>115.14693661705823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109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94.382466762172072</v>
      </c>
      <c r="B34" s="18">
        <v>95.12342791094477</v>
      </c>
      <c r="C34" s="18">
        <v>91.306985612757842</v>
      </c>
      <c r="D34" s="18">
        <v>107.24625960372019</v>
      </c>
      <c r="E34" s="18">
        <v>93.962473790792288</v>
      </c>
      <c r="F34" s="18">
        <v>94.800974817221757</v>
      </c>
      <c r="G34" s="18">
        <v>94.107762718609735</v>
      </c>
      <c r="H34" s="18">
        <v>93.137779680976337</v>
      </c>
      <c r="I34" s="18">
        <v>100.4449106561528</v>
      </c>
      <c r="J34" s="18">
        <v>100.30134410651219</v>
      </c>
      <c r="K34" s="18">
        <v>97.027309551809751</v>
      </c>
      <c r="L34" s="18">
        <v>115.14693661705823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41</v>
      </c>
      <c r="B6" s="12">
        <v>157237</v>
      </c>
      <c r="C6" s="12">
        <v>74602</v>
      </c>
      <c r="D6" s="12">
        <v>70214</v>
      </c>
      <c r="E6" s="12">
        <v>12421</v>
      </c>
    </row>
    <row r="7" spans="1:13" ht="15.75" customHeight="1">
      <c r="A7" s="11" t="s">
        <v>111</v>
      </c>
      <c r="B7" s="12">
        <v>167860</v>
      </c>
      <c r="C7" s="12">
        <v>77585</v>
      </c>
      <c r="D7" s="12">
        <v>80088</v>
      </c>
      <c r="E7" s="12">
        <v>10188</v>
      </c>
    </row>
    <row r="8" spans="1:13" ht="15.75" customHeight="1">
      <c r="A8" s="11" t="s">
        <v>10</v>
      </c>
      <c r="B8" s="13">
        <v>108.81134656148106</v>
      </c>
      <c r="C8" s="13">
        <v>106.75757492363157</v>
      </c>
      <c r="D8" s="13">
        <v>115.68729415843299</v>
      </c>
      <c r="E8" s="13">
        <v>82.39385361908613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41</v>
      </c>
      <c r="B14" s="13">
        <v>531.95000000000005</v>
      </c>
      <c r="C14" s="13">
        <v>12.95</v>
      </c>
      <c r="D14" s="13">
        <v>430.94</v>
      </c>
      <c r="E14" s="13">
        <v>88.06</v>
      </c>
    </row>
    <row r="15" spans="1:13" ht="15.75" customHeight="1">
      <c r="A15" s="11" t="s">
        <v>111</v>
      </c>
      <c r="B15" s="13">
        <v>473.08</v>
      </c>
      <c r="C15" s="13">
        <v>13.64</v>
      </c>
      <c r="D15" s="13">
        <v>397.17</v>
      </c>
      <c r="E15" s="13">
        <v>62.26</v>
      </c>
    </row>
    <row r="16" spans="1:13" ht="15.75" customHeight="1">
      <c r="A16" s="11" t="s">
        <v>10</v>
      </c>
      <c r="B16" s="13">
        <v>84.779842655149551</v>
      </c>
      <c r="C16" s="13">
        <v>110.80422420796101</v>
      </c>
      <c r="D16" s="13">
        <v>87.813128744831857</v>
      </c>
      <c r="E16" s="13">
        <v>66.65239267744353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41</v>
      </c>
      <c r="B22" s="12">
        <v>29559</v>
      </c>
      <c r="C22" s="12">
        <v>576042</v>
      </c>
      <c r="D22" s="12">
        <v>16293</v>
      </c>
      <c r="E22" s="12">
        <v>14105</v>
      </c>
    </row>
    <row r="23" spans="1:12" ht="15.75" customHeight="1">
      <c r="A23" s="11" t="s">
        <v>111</v>
      </c>
      <c r="B23" s="12">
        <v>35483</v>
      </c>
      <c r="C23" s="12">
        <v>568680</v>
      </c>
      <c r="D23" s="12">
        <v>20165</v>
      </c>
      <c r="E23" s="12">
        <v>16362</v>
      </c>
    </row>
    <row r="24" spans="1:12" ht="15.75" customHeight="1">
      <c r="A24" s="11" t="s">
        <v>10</v>
      </c>
      <c r="B24" s="13">
        <v>128.34768140056428</v>
      </c>
      <c r="C24" s="13">
        <v>96.328480321162687</v>
      </c>
      <c r="D24" s="13">
        <v>131.74572063243173</v>
      </c>
      <c r="E24" s="13">
        <v>123.60806829341995</v>
      </c>
    </row>
    <row r="32" spans="1:12">
      <c r="A32" s="16" t="s">
        <v>112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108.81134656148106</v>
      </c>
      <c r="B34" s="18">
        <v>106.75757492363157</v>
      </c>
      <c r="C34" s="18">
        <v>115.68729415843299</v>
      </c>
      <c r="D34" s="18">
        <v>82.39385361908613</v>
      </c>
      <c r="E34" s="18">
        <v>84.779842655149551</v>
      </c>
      <c r="F34" s="18">
        <v>110.80422420796101</v>
      </c>
      <c r="G34" s="18">
        <v>87.813128744831857</v>
      </c>
      <c r="H34" s="18">
        <v>66.65239267744353</v>
      </c>
      <c r="I34" s="18">
        <v>128.34768140056428</v>
      </c>
      <c r="J34" s="18">
        <v>96.328480321162687</v>
      </c>
      <c r="K34" s="18">
        <v>131.74572063243173</v>
      </c>
      <c r="L34" s="18">
        <v>123.60806829341995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34</v>
      </c>
      <c r="B6" s="12">
        <v>163229</v>
      </c>
      <c r="C6" s="12">
        <v>76257</v>
      </c>
      <c r="D6" s="12">
        <v>74183</v>
      </c>
      <c r="E6" s="12">
        <v>12788</v>
      </c>
    </row>
    <row r="7" spans="1:13" ht="15.75" customHeight="1">
      <c r="A7" s="11" t="s">
        <v>114</v>
      </c>
      <c r="B7" s="12">
        <v>154218</v>
      </c>
      <c r="C7" s="12">
        <v>82353</v>
      </c>
      <c r="D7" s="12">
        <v>59284</v>
      </c>
      <c r="E7" s="12">
        <v>12582</v>
      </c>
    </row>
    <row r="8" spans="1:13" ht="15.75" customHeight="1">
      <c r="A8" s="11" t="s">
        <v>10</v>
      </c>
      <c r="B8" s="13">
        <v>99.968236887992902</v>
      </c>
      <c r="C8" s="13">
        <v>113.3183807138729</v>
      </c>
      <c r="D8" s="13">
        <v>85.635869879239607</v>
      </c>
      <c r="E8" s="13">
        <v>101.75495349777599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34</v>
      </c>
      <c r="B14" s="13">
        <v>567</v>
      </c>
      <c r="C14" s="13">
        <v>12.87</v>
      </c>
      <c r="D14" s="13">
        <v>459.23</v>
      </c>
      <c r="E14" s="13">
        <v>94.91</v>
      </c>
    </row>
    <row r="15" spans="1:13" ht="15.75" customHeight="1">
      <c r="A15" s="11" t="s">
        <v>114</v>
      </c>
      <c r="B15" s="13">
        <v>510.99</v>
      </c>
      <c r="C15" s="13">
        <v>14.09</v>
      </c>
      <c r="D15" s="13">
        <v>414.09</v>
      </c>
      <c r="E15" s="13">
        <v>82.82</v>
      </c>
    </row>
    <row r="16" spans="1:13" ht="15.75" customHeight="1">
      <c r="A16" s="11" t="s">
        <v>10</v>
      </c>
      <c r="B16" s="13">
        <v>91.573627712765003</v>
      </c>
      <c r="C16" s="13">
        <v>114.45978878960194</v>
      </c>
      <c r="D16" s="13">
        <v>91.554091401534393</v>
      </c>
      <c r="E16" s="13">
        <v>88.662884059522526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34</v>
      </c>
      <c r="B22" s="12">
        <v>28788</v>
      </c>
      <c r="C22" s="12">
        <v>592721</v>
      </c>
      <c r="D22" s="12">
        <v>16154</v>
      </c>
      <c r="E22" s="12">
        <v>13475</v>
      </c>
    </row>
    <row r="23" spans="1:12" ht="15.75" customHeight="1">
      <c r="A23" s="11" t="s">
        <v>114</v>
      </c>
      <c r="B23" s="12">
        <v>30180</v>
      </c>
      <c r="C23" s="12">
        <v>584560</v>
      </c>
      <c r="D23" s="12">
        <v>14317</v>
      </c>
      <c r="E23" s="12">
        <v>15192</v>
      </c>
    </row>
    <row r="24" spans="1:12" ht="15.75" customHeight="1">
      <c r="A24" s="11" t="s">
        <v>10</v>
      </c>
      <c r="B24" s="13">
        <v>109.16588294870868</v>
      </c>
      <c r="C24" s="13">
        <v>99.018387241574985</v>
      </c>
      <c r="D24" s="13">
        <v>93.538481641186465</v>
      </c>
      <c r="E24" s="13">
        <v>114.76920752436352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99.968236887992902</v>
      </c>
      <c r="B34" s="18">
        <v>113.3183807138729</v>
      </c>
      <c r="C34" s="18">
        <v>85.635869879239607</v>
      </c>
      <c r="D34" s="18">
        <v>101.75495349777599</v>
      </c>
      <c r="E34" s="18">
        <v>91.573627712765003</v>
      </c>
      <c r="F34" s="18">
        <v>114.45978878960194</v>
      </c>
      <c r="G34" s="18">
        <v>91.554091401534393</v>
      </c>
      <c r="H34" s="18">
        <v>88.662884059522526</v>
      </c>
      <c r="I34" s="18">
        <v>109.16588294870868</v>
      </c>
      <c r="J34" s="18">
        <v>99.018387241574985</v>
      </c>
      <c r="K34" s="18">
        <v>93.538481641186465</v>
      </c>
      <c r="L34" s="18">
        <v>114.76920752436352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34</v>
      </c>
      <c r="B6" s="12">
        <v>163229</v>
      </c>
      <c r="C6" s="12">
        <v>76257</v>
      </c>
      <c r="D6" s="12">
        <v>74183</v>
      </c>
      <c r="E6" s="12">
        <v>12788</v>
      </c>
    </row>
    <row r="7" spans="1:13" ht="15.75" customHeight="1">
      <c r="A7" s="11" t="s">
        <v>116</v>
      </c>
      <c r="B7" s="12">
        <v>156458</v>
      </c>
      <c r="C7" s="12">
        <v>77884</v>
      </c>
      <c r="D7" s="12">
        <v>68365</v>
      </c>
      <c r="E7" s="12">
        <v>10210</v>
      </c>
    </row>
    <row r="8" spans="1:13" ht="15.75" customHeight="1">
      <c r="A8" s="11" t="s">
        <v>10</v>
      </c>
      <c r="B8" s="13">
        <v>101.42026486546054</v>
      </c>
      <c r="C8" s="13">
        <v>107.16900129344744</v>
      </c>
      <c r="D8" s="13">
        <v>98.753394580227649</v>
      </c>
      <c r="E8" s="13">
        <v>82.571775171856046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34</v>
      </c>
      <c r="B14" s="13">
        <v>567</v>
      </c>
      <c r="C14" s="13">
        <v>12.87</v>
      </c>
      <c r="D14" s="13">
        <v>459.23</v>
      </c>
      <c r="E14" s="13">
        <v>94.91</v>
      </c>
    </row>
    <row r="15" spans="1:13" ht="15.75" customHeight="1">
      <c r="A15" s="11" t="s">
        <v>116</v>
      </c>
      <c r="B15" s="13">
        <v>536.21</v>
      </c>
      <c r="C15" s="13">
        <v>12.69</v>
      </c>
      <c r="D15" s="13">
        <v>453.3</v>
      </c>
      <c r="E15" s="13">
        <v>70.22</v>
      </c>
    </row>
    <row r="16" spans="1:13" ht="15.75" customHeight="1">
      <c r="A16" s="11" t="s">
        <v>10</v>
      </c>
      <c r="B16" s="13">
        <v>96.093259977419763</v>
      </c>
      <c r="C16" s="13">
        <v>103.08692120227457</v>
      </c>
      <c r="D16" s="13">
        <v>100.22330805456676</v>
      </c>
      <c r="E16" s="13">
        <v>75.173964243656997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34</v>
      </c>
      <c r="B22" s="12">
        <v>28788</v>
      </c>
      <c r="C22" s="12">
        <v>592721</v>
      </c>
      <c r="D22" s="12">
        <v>16154</v>
      </c>
      <c r="E22" s="12">
        <v>13475</v>
      </c>
    </row>
    <row r="23" spans="1:12" ht="15.75" customHeight="1">
      <c r="A23" s="11" t="s">
        <v>116</v>
      </c>
      <c r="B23" s="12">
        <v>29178</v>
      </c>
      <c r="C23" s="12">
        <v>613876</v>
      </c>
      <c r="D23" s="12">
        <v>15081</v>
      </c>
      <c r="E23" s="12">
        <v>14539</v>
      </c>
    </row>
    <row r="24" spans="1:12" ht="15.75" customHeight="1">
      <c r="A24" s="11" t="s">
        <v>10</v>
      </c>
      <c r="B24" s="13">
        <v>105.54148882297621</v>
      </c>
      <c r="C24" s="13">
        <v>103.98421288885503</v>
      </c>
      <c r="D24" s="13">
        <v>98.529988239905919</v>
      </c>
      <c r="E24" s="13">
        <v>109.8360655737705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117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101.42026486546054</v>
      </c>
      <c r="B34" s="18">
        <v>107.16900129344744</v>
      </c>
      <c r="C34" s="18">
        <v>98.753394580227649</v>
      </c>
      <c r="D34" s="18">
        <v>82.571775171856046</v>
      </c>
      <c r="E34" s="18">
        <v>96.093259977419763</v>
      </c>
      <c r="F34" s="18">
        <v>103.08692120227457</v>
      </c>
      <c r="G34" s="18">
        <v>100.22330805456676</v>
      </c>
      <c r="H34" s="18">
        <v>75.173964243656997</v>
      </c>
      <c r="I34" s="18">
        <v>105.54148882297621</v>
      </c>
      <c r="J34" s="18">
        <v>103.98421288885503</v>
      </c>
      <c r="K34" s="18">
        <v>98.529988239905919</v>
      </c>
      <c r="L34" s="18">
        <v>109.8360655737705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34</v>
      </c>
      <c r="B6" s="12">
        <v>163229</v>
      </c>
      <c r="C6" s="12">
        <v>76257</v>
      </c>
      <c r="D6" s="12">
        <v>74183</v>
      </c>
      <c r="E6" s="12">
        <v>12788</v>
      </c>
    </row>
    <row r="7" spans="1:13" ht="15.75" customHeight="1">
      <c r="A7" s="11" t="s">
        <v>119</v>
      </c>
      <c r="B7" s="12">
        <v>150758</v>
      </c>
      <c r="C7" s="12">
        <v>63436</v>
      </c>
      <c r="D7" s="12">
        <v>76347</v>
      </c>
      <c r="E7" s="12">
        <v>10975</v>
      </c>
    </row>
    <row r="8" spans="1:13" ht="15.75" customHeight="1">
      <c r="A8" s="11" t="s">
        <v>10</v>
      </c>
      <c r="B8" s="13">
        <v>97.725372244225923</v>
      </c>
      <c r="C8" s="13">
        <v>87.288438781407379</v>
      </c>
      <c r="D8" s="13">
        <v>110.28341133645345</v>
      </c>
      <c r="E8" s="13">
        <v>88.758592802264459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34</v>
      </c>
      <c r="B14" s="13">
        <v>567</v>
      </c>
      <c r="C14" s="13">
        <v>12.87</v>
      </c>
      <c r="D14" s="13">
        <v>459.23</v>
      </c>
      <c r="E14" s="13">
        <v>94.91</v>
      </c>
    </row>
    <row r="15" spans="1:13" ht="15.75" customHeight="1">
      <c r="A15" s="11" t="s">
        <v>119</v>
      </c>
      <c r="B15" s="13">
        <v>548.04999999999995</v>
      </c>
      <c r="C15" s="13">
        <v>9.44</v>
      </c>
      <c r="D15" s="13">
        <v>448.25</v>
      </c>
      <c r="E15" s="13">
        <v>90.37</v>
      </c>
    </row>
    <row r="16" spans="1:13" ht="15.75" customHeight="1">
      <c r="A16" s="11" t="s">
        <v>10</v>
      </c>
      <c r="B16" s="13">
        <v>98.215085751151406</v>
      </c>
      <c r="C16" s="13">
        <v>76.685621445978867</v>
      </c>
      <c r="D16" s="13">
        <v>99.106767781732955</v>
      </c>
      <c r="E16" s="13">
        <v>96.745530457124516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34</v>
      </c>
      <c r="B22" s="12">
        <v>28788</v>
      </c>
      <c r="C22" s="12">
        <v>592721</v>
      </c>
      <c r="D22" s="12">
        <v>16154</v>
      </c>
      <c r="E22" s="12">
        <v>13475</v>
      </c>
    </row>
    <row r="23" spans="1:12" ht="15.75" customHeight="1">
      <c r="A23" s="11" t="s">
        <v>119</v>
      </c>
      <c r="B23" s="12">
        <v>27508</v>
      </c>
      <c r="C23" s="12">
        <v>672159</v>
      </c>
      <c r="D23" s="12">
        <v>17032</v>
      </c>
      <c r="E23" s="12">
        <v>12145</v>
      </c>
    </row>
    <row r="24" spans="1:12" ht="15.75" customHeight="1">
      <c r="A24" s="11" t="s">
        <v>10</v>
      </c>
      <c r="B24" s="13">
        <v>99.500831946755412</v>
      </c>
      <c r="C24" s="13">
        <v>113.85674721142362</v>
      </c>
      <c r="D24" s="13">
        <v>111.2766235463217</v>
      </c>
      <c r="E24" s="13">
        <v>91.750396615547331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97.725372244225923</v>
      </c>
      <c r="B34" s="18">
        <v>87.288438781407379</v>
      </c>
      <c r="C34" s="18">
        <v>110.28341133645345</v>
      </c>
      <c r="D34" s="18">
        <v>88.758592802264459</v>
      </c>
      <c r="E34" s="18">
        <v>98.215085751151406</v>
      </c>
      <c r="F34" s="18">
        <v>76.685621445978867</v>
      </c>
      <c r="G34" s="18">
        <v>99.106767781732955</v>
      </c>
      <c r="H34" s="18">
        <v>96.745530457124516</v>
      </c>
      <c r="I34" s="18">
        <v>99.500831946755412</v>
      </c>
      <c r="J34" s="18">
        <v>113.85674721142362</v>
      </c>
      <c r="K34" s="18">
        <v>111.2766235463217</v>
      </c>
      <c r="L34" s="18">
        <v>91.750396615547331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34</v>
      </c>
      <c r="B6" s="12">
        <v>163229</v>
      </c>
      <c r="C6" s="12">
        <v>76257</v>
      </c>
      <c r="D6" s="12">
        <v>74183</v>
      </c>
      <c r="E6" s="12">
        <v>12788</v>
      </c>
    </row>
    <row r="7" spans="1:13" ht="15.75" customHeight="1">
      <c r="A7" s="11" t="s">
        <v>121</v>
      </c>
      <c r="B7" s="12">
        <v>171119</v>
      </c>
      <c r="C7" s="12">
        <v>78181</v>
      </c>
      <c r="D7" s="12">
        <v>84261</v>
      </c>
      <c r="E7" s="12">
        <v>8677</v>
      </c>
    </row>
    <row r="8" spans="1:13" ht="15.75" customHeight="1">
      <c r="A8" s="11" t="s">
        <v>10</v>
      </c>
      <c r="B8" s="13">
        <v>110.92391762334135</v>
      </c>
      <c r="C8" s="13">
        <v>107.57767564741172</v>
      </c>
      <c r="D8" s="13">
        <v>121.71520194141098</v>
      </c>
      <c r="E8" s="13">
        <v>70.173877881116056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34</v>
      </c>
      <c r="B14" s="13">
        <v>567</v>
      </c>
      <c r="C14" s="13">
        <v>12.87</v>
      </c>
      <c r="D14" s="13">
        <v>459.23</v>
      </c>
      <c r="E14" s="13">
        <v>94.91</v>
      </c>
    </row>
    <row r="15" spans="1:13" ht="15.75" customHeight="1">
      <c r="A15" s="11" t="s">
        <v>121</v>
      </c>
      <c r="B15" s="13">
        <v>491.56</v>
      </c>
      <c r="C15" s="13">
        <v>13.13</v>
      </c>
      <c r="D15" s="13">
        <v>417.96</v>
      </c>
      <c r="E15" s="13">
        <v>60.46</v>
      </c>
    </row>
    <row r="16" spans="1:13" ht="15.75" customHeight="1">
      <c r="A16" s="11" t="s">
        <v>10</v>
      </c>
      <c r="B16" s="13">
        <v>88.091611261446928</v>
      </c>
      <c r="C16" s="13">
        <v>106.6612510154346</v>
      </c>
      <c r="D16" s="13">
        <v>92.409737115567438</v>
      </c>
      <c r="E16" s="13">
        <v>64.725404132319881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34</v>
      </c>
      <c r="B22" s="12">
        <v>28788</v>
      </c>
      <c r="C22" s="12">
        <v>592721</v>
      </c>
      <c r="D22" s="12">
        <v>16154</v>
      </c>
      <c r="E22" s="12">
        <v>13475</v>
      </c>
    </row>
    <row r="23" spans="1:12" ht="15.75" customHeight="1">
      <c r="A23" s="11" t="s">
        <v>121</v>
      </c>
      <c r="B23" s="12">
        <v>34812</v>
      </c>
      <c r="C23" s="12">
        <v>595291</v>
      </c>
      <c r="D23" s="12">
        <v>20160</v>
      </c>
      <c r="E23" s="12">
        <v>14352</v>
      </c>
    </row>
    <row r="24" spans="1:12" ht="15.75" customHeight="1">
      <c r="A24" s="11" t="s">
        <v>10</v>
      </c>
      <c r="B24" s="13">
        <v>125.92056717065761</v>
      </c>
      <c r="C24" s="13">
        <v>100.83610708810799</v>
      </c>
      <c r="D24" s="13">
        <v>131.71305370442963</v>
      </c>
      <c r="E24" s="13">
        <v>108.42335876709224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110.92391762334135</v>
      </c>
      <c r="B34" s="18">
        <v>107.57767564741172</v>
      </c>
      <c r="C34" s="18">
        <v>121.71520194141098</v>
      </c>
      <c r="D34" s="18">
        <v>70.173877881116056</v>
      </c>
      <c r="E34" s="18">
        <v>88.091611261446928</v>
      </c>
      <c r="F34" s="18">
        <v>106.6612510154346</v>
      </c>
      <c r="G34" s="18">
        <v>92.409737115567438</v>
      </c>
      <c r="H34" s="18">
        <v>64.725404132319881</v>
      </c>
      <c r="I34" s="18">
        <v>125.92056717065761</v>
      </c>
      <c r="J34" s="18">
        <v>100.83610708810799</v>
      </c>
      <c r="K34" s="18">
        <v>131.71305370442963</v>
      </c>
      <c r="L34" s="18">
        <v>108.42335876709224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34</v>
      </c>
      <c r="B6" s="12">
        <v>163229</v>
      </c>
      <c r="C6" s="12">
        <v>76257</v>
      </c>
      <c r="D6" s="12">
        <v>74183</v>
      </c>
      <c r="E6" s="12">
        <v>12788</v>
      </c>
    </row>
    <row r="7" spans="1:13" ht="15.75" customHeight="1">
      <c r="A7" s="11" t="s">
        <v>123</v>
      </c>
      <c r="B7" s="12">
        <v>199562</v>
      </c>
      <c r="C7" s="12">
        <v>100538</v>
      </c>
      <c r="D7" s="12">
        <v>83062</v>
      </c>
      <c r="E7" s="12">
        <v>15962</v>
      </c>
    </row>
    <row r="8" spans="1:13" ht="15.75" customHeight="1">
      <c r="A8" s="11" t="s">
        <v>10</v>
      </c>
      <c r="B8" s="13">
        <v>129.36143180330205</v>
      </c>
      <c r="C8" s="13">
        <v>138.34108484464872</v>
      </c>
      <c r="D8" s="13">
        <v>119.9832437741954</v>
      </c>
      <c r="E8" s="13">
        <v>129.09017387788111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34</v>
      </c>
      <c r="B14" s="13">
        <v>567</v>
      </c>
      <c r="C14" s="13">
        <v>12.87</v>
      </c>
      <c r="D14" s="13">
        <v>459.23</v>
      </c>
      <c r="E14" s="13">
        <v>94.91</v>
      </c>
    </row>
    <row r="15" spans="1:13" ht="15.75" customHeight="1">
      <c r="A15" s="11" t="s">
        <v>123</v>
      </c>
      <c r="B15" s="13">
        <v>767.34</v>
      </c>
      <c r="C15" s="13">
        <v>17.71</v>
      </c>
      <c r="D15" s="13">
        <v>626.97</v>
      </c>
      <c r="E15" s="13">
        <v>122.66</v>
      </c>
    </row>
    <row r="16" spans="1:13" ht="15.75" customHeight="1">
      <c r="A16" s="11" t="s">
        <v>10</v>
      </c>
      <c r="B16" s="13">
        <v>137.51366462966615</v>
      </c>
      <c r="C16" s="13">
        <v>143.86677497969131</v>
      </c>
      <c r="D16" s="13">
        <v>138.62123858586307</v>
      </c>
      <c r="E16" s="13">
        <v>131.3135638582593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34</v>
      </c>
      <c r="B22" s="12">
        <v>28788</v>
      </c>
      <c r="C22" s="12">
        <v>592721</v>
      </c>
      <c r="D22" s="12">
        <v>16154</v>
      </c>
      <c r="E22" s="12">
        <v>13475</v>
      </c>
    </row>
    <row r="23" spans="1:12" ht="15.75" customHeight="1">
      <c r="A23" s="11" t="s">
        <v>123</v>
      </c>
      <c r="B23" s="12">
        <v>26007</v>
      </c>
      <c r="C23" s="12">
        <v>567804</v>
      </c>
      <c r="D23" s="12">
        <v>13248</v>
      </c>
      <c r="E23" s="12">
        <v>13013</v>
      </c>
    </row>
    <row r="24" spans="1:12" ht="15.75" customHeight="1">
      <c r="A24" s="11" t="s">
        <v>10</v>
      </c>
      <c r="B24" s="13">
        <v>94.071475077768937</v>
      </c>
      <c r="C24" s="13">
        <v>96.180095027568157</v>
      </c>
      <c r="D24" s="13">
        <v>86.554292434339473</v>
      </c>
      <c r="E24" s="13">
        <v>98.307773664727662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129.36143180330205</v>
      </c>
      <c r="B34" s="18">
        <v>138.34108484464872</v>
      </c>
      <c r="C34" s="18">
        <v>119.9832437741954</v>
      </c>
      <c r="D34" s="18">
        <v>129.09017387788111</v>
      </c>
      <c r="E34" s="18">
        <v>137.51366462966615</v>
      </c>
      <c r="F34" s="18">
        <v>143.86677497969131</v>
      </c>
      <c r="G34" s="18">
        <v>138.62123858586307</v>
      </c>
      <c r="H34" s="18">
        <v>131.3135638582593</v>
      </c>
      <c r="I34" s="18">
        <v>94.071475077768937</v>
      </c>
      <c r="J34" s="18">
        <v>96.180095027568157</v>
      </c>
      <c r="K34" s="18">
        <v>86.554292434339473</v>
      </c>
      <c r="L34" s="18">
        <v>98.307773664727662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34</v>
      </c>
      <c r="B6" s="12">
        <v>163229</v>
      </c>
      <c r="C6" s="12">
        <v>76257</v>
      </c>
      <c r="D6" s="12">
        <v>74183</v>
      </c>
      <c r="E6" s="12">
        <v>12788</v>
      </c>
    </row>
    <row r="7" spans="1:13" ht="15.75" customHeight="1">
      <c r="A7" s="11" t="s">
        <v>125</v>
      </c>
      <c r="B7" s="12">
        <v>173192</v>
      </c>
      <c r="C7" s="12">
        <v>76517</v>
      </c>
      <c r="D7" s="12">
        <v>82023</v>
      </c>
      <c r="E7" s="12">
        <v>14652</v>
      </c>
    </row>
    <row r="8" spans="1:13" ht="15.75" customHeight="1">
      <c r="A8" s="11" t="s">
        <v>10</v>
      </c>
      <c r="B8" s="13">
        <v>112.26769172927457</v>
      </c>
      <c r="C8" s="13">
        <v>105.28799845887112</v>
      </c>
      <c r="D8" s="13">
        <v>118.48240596290518</v>
      </c>
      <c r="E8" s="13">
        <v>118.49575414476345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34</v>
      </c>
      <c r="B14" s="13">
        <v>567</v>
      </c>
      <c r="C14" s="13">
        <v>12.87</v>
      </c>
      <c r="D14" s="13">
        <v>459.23</v>
      </c>
      <c r="E14" s="13">
        <v>94.91</v>
      </c>
    </row>
    <row r="15" spans="1:13" ht="15.75" customHeight="1">
      <c r="A15" s="11" t="s">
        <v>125</v>
      </c>
      <c r="B15" s="13">
        <v>714.83</v>
      </c>
      <c r="C15" s="13">
        <v>13.97</v>
      </c>
      <c r="D15" s="13">
        <v>566.79</v>
      </c>
      <c r="E15" s="13">
        <v>134.08000000000001</v>
      </c>
    </row>
    <row r="16" spans="1:13" ht="15.75" customHeight="1">
      <c r="A16" s="11" t="s">
        <v>10</v>
      </c>
      <c r="B16" s="13">
        <v>128.10343900646944</v>
      </c>
      <c r="C16" s="13">
        <v>113.48497156783104</v>
      </c>
      <c r="D16" s="13">
        <v>125.3156160870238</v>
      </c>
      <c r="E16" s="13">
        <v>143.5392356278771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34</v>
      </c>
      <c r="B22" s="12">
        <v>28788</v>
      </c>
      <c r="C22" s="12">
        <v>592721</v>
      </c>
      <c r="D22" s="12">
        <v>16154</v>
      </c>
      <c r="E22" s="12">
        <v>13475</v>
      </c>
    </row>
    <row r="23" spans="1:12" ht="15.75" customHeight="1">
      <c r="A23" s="11" t="s">
        <v>125</v>
      </c>
      <c r="B23" s="12">
        <v>24228</v>
      </c>
      <c r="C23" s="12">
        <v>547862</v>
      </c>
      <c r="D23" s="12">
        <v>14472</v>
      </c>
      <c r="E23" s="12">
        <v>10928</v>
      </c>
    </row>
    <row r="24" spans="1:12" ht="15.75" customHeight="1">
      <c r="A24" s="11" t="s">
        <v>10</v>
      </c>
      <c r="B24" s="13">
        <v>87.636547782681035</v>
      </c>
      <c r="C24" s="13">
        <v>92.802127533433278</v>
      </c>
      <c r="D24" s="13">
        <v>94.551156409251263</v>
      </c>
      <c r="E24" s="13">
        <v>82.556470499357857</v>
      </c>
    </row>
    <row r="32" spans="1:12">
      <c r="A32" s="16" t="s">
        <v>126</v>
      </c>
      <c r="B32" s="16"/>
      <c r="C32" s="16"/>
      <c r="D32" s="16"/>
      <c r="E32" s="16" t="s">
        <v>127</v>
      </c>
      <c r="F32" s="16"/>
      <c r="G32" s="16"/>
      <c r="H32" s="16"/>
      <c r="I32" s="16" t="s">
        <v>128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112.26769172927457</v>
      </c>
      <c r="B34" s="18">
        <v>105.28799845887112</v>
      </c>
      <c r="C34" s="18">
        <v>118.48240596290518</v>
      </c>
      <c r="D34" s="18">
        <v>118.49575414476345</v>
      </c>
      <c r="E34" s="18">
        <v>128.10343900646944</v>
      </c>
      <c r="F34" s="18">
        <v>113.48497156783104</v>
      </c>
      <c r="G34" s="18">
        <v>125.3156160870238</v>
      </c>
      <c r="H34" s="18">
        <v>143.5392356278771</v>
      </c>
      <c r="I34" s="18">
        <v>87.636547782681035</v>
      </c>
      <c r="J34" s="18">
        <v>92.802127533433278</v>
      </c>
      <c r="K34" s="18">
        <v>94.551156409251263</v>
      </c>
      <c r="L34" s="18">
        <v>82.556470499357857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34</v>
      </c>
      <c r="B6" s="12">
        <v>163229</v>
      </c>
      <c r="C6" s="12">
        <v>76257</v>
      </c>
      <c r="D6" s="12">
        <v>74183</v>
      </c>
      <c r="E6" s="12">
        <v>12788</v>
      </c>
    </row>
    <row r="7" spans="1:13" ht="15.75" customHeight="1">
      <c r="A7" s="11" t="s">
        <v>130</v>
      </c>
      <c r="B7" s="12">
        <v>160721</v>
      </c>
      <c r="C7" s="12">
        <v>63719</v>
      </c>
      <c r="D7" s="12">
        <v>81455</v>
      </c>
      <c r="E7" s="12">
        <v>15547</v>
      </c>
    </row>
    <row r="8" spans="1:13" ht="15.75" customHeight="1">
      <c r="A8" s="11" t="s">
        <v>10</v>
      </c>
      <c r="B8" s="13">
        <v>104.18365561007863</v>
      </c>
      <c r="C8" s="13">
        <v>87.677849024410378</v>
      </c>
      <c r="D8" s="13">
        <v>117.66192869937019</v>
      </c>
      <c r="E8" s="13">
        <v>125.73392640517589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34</v>
      </c>
      <c r="B14" s="13">
        <v>567</v>
      </c>
      <c r="C14" s="13">
        <v>12.87</v>
      </c>
      <c r="D14" s="13">
        <v>459.23</v>
      </c>
      <c r="E14" s="13">
        <v>94.91</v>
      </c>
    </row>
    <row r="15" spans="1:13" ht="15.75" customHeight="1">
      <c r="A15" s="11" t="s">
        <v>130</v>
      </c>
      <c r="B15" s="13">
        <v>692.97</v>
      </c>
      <c r="C15" s="13">
        <v>11.64</v>
      </c>
      <c r="D15" s="13">
        <v>556.82000000000005</v>
      </c>
      <c r="E15" s="13">
        <v>124.51</v>
      </c>
    </row>
    <row r="16" spans="1:13" ht="15.75" customHeight="1">
      <c r="A16" s="11" t="s">
        <v>10</v>
      </c>
      <c r="B16" s="13">
        <v>124.18594648841419</v>
      </c>
      <c r="C16" s="13">
        <v>94.557270511779052</v>
      </c>
      <c r="D16" s="13">
        <v>123.11127816224105</v>
      </c>
      <c r="E16" s="13">
        <v>133.29407986296971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34</v>
      </c>
      <c r="B22" s="12">
        <v>28788</v>
      </c>
      <c r="C22" s="12">
        <v>592721</v>
      </c>
      <c r="D22" s="12">
        <v>16154</v>
      </c>
      <c r="E22" s="12">
        <v>13475</v>
      </c>
    </row>
    <row r="23" spans="1:12" ht="15.75" customHeight="1">
      <c r="A23" s="11" t="s">
        <v>130</v>
      </c>
      <c r="B23" s="12">
        <v>23193</v>
      </c>
      <c r="C23" s="12">
        <v>547201</v>
      </c>
      <c r="D23" s="12">
        <v>14629</v>
      </c>
      <c r="E23" s="12">
        <v>12486</v>
      </c>
    </row>
    <row r="24" spans="1:12" ht="15.75" customHeight="1">
      <c r="A24" s="11" t="s">
        <v>10</v>
      </c>
      <c r="B24" s="13">
        <v>83.892787383346601</v>
      </c>
      <c r="C24" s="13">
        <v>92.690161004819132</v>
      </c>
      <c r="D24" s="13">
        <v>95.57689794851693</v>
      </c>
      <c r="E24" s="13">
        <v>94.326509027725308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104.18365561007863</v>
      </c>
      <c r="B34" s="18">
        <v>87.677849024410378</v>
      </c>
      <c r="C34" s="18">
        <v>117.66192869937019</v>
      </c>
      <c r="D34" s="18">
        <v>125.73392640517589</v>
      </c>
      <c r="E34" s="18">
        <v>124.18594648841419</v>
      </c>
      <c r="F34" s="18">
        <v>94.557270511779052</v>
      </c>
      <c r="G34" s="18">
        <v>123.11127816224105</v>
      </c>
      <c r="H34" s="18">
        <v>133.29407986296971</v>
      </c>
      <c r="I34" s="18">
        <v>83.892787383346601</v>
      </c>
      <c r="J34" s="18">
        <v>92.690161004819132</v>
      </c>
      <c r="K34" s="18">
        <v>95.57689794851693</v>
      </c>
      <c r="L34" s="18">
        <v>94.326509027725308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41</v>
      </c>
      <c r="B6" s="12">
        <v>157237</v>
      </c>
      <c r="C6" s="12">
        <v>74602</v>
      </c>
      <c r="D6" s="12">
        <v>70214</v>
      </c>
      <c r="E6" s="12">
        <v>12421</v>
      </c>
    </row>
    <row r="7" spans="1:13" ht="15.75" customHeight="1">
      <c r="A7" s="11" t="s">
        <v>132</v>
      </c>
      <c r="B7" s="12">
        <v>213390</v>
      </c>
      <c r="C7" s="12">
        <v>99402</v>
      </c>
      <c r="D7" s="12">
        <v>101230</v>
      </c>
      <c r="E7" s="12">
        <v>12758</v>
      </c>
    </row>
    <row r="8" spans="1:13" ht="15.75" customHeight="1">
      <c r="A8" s="11" t="s">
        <v>10</v>
      </c>
      <c r="B8" s="13">
        <v>138.32511165706211</v>
      </c>
      <c r="C8" s="13">
        <v>136.7779398409335</v>
      </c>
      <c r="D8" s="13">
        <v>146.22696018951868</v>
      </c>
      <c r="E8" s="13">
        <v>103.1783259199353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41</v>
      </c>
      <c r="B14" s="13">
        <v>531.95000000000005</v>
      </c>
      <c r="C14" s="13">
        <v>12.95</v>
      </c>
      <c r="D14" s="13">
        <v>430.94</v>
      </c>
      <c r="E14" s="13">
        <v>88.06</v>
      </c>
    </row>
    <row r="15" spans="1:13" ht="15.75" customHeight="1">
      <c r="A15" s="11" t="s">
        <v>132</v>
      </c>
      <c r="B15" s="13">
        <v>645.66999999999996</v>
      </c>
      <c r="C15" s="13">
        <v>18.11</v>
      </c>
      <c r="D15" s="13">
        <v>535.45000000000005</v>
      </c>
      <c r="E15" s="13">
        <v>92.11</v>
      </c>
    </row>
    <row r="16" spans="1:13" ht="15.75" customHeight="1">
      <c r="A16" s="11" t="s">
        <v>10</v>
      </c>
      <c r="B16" s="13">
        <v>115.70939588896256</v>
      </c>
      <c r="C16" s="13">
        <v>147.1161657189277</v>
      </c>
      <c r="D16" s="13">
        <v>118.38643348294235</v>
      </c>
      <c r="E16" s="13">
        <v>98.608286050744027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41</v>
      </c>
      <c r="B22" s="12">
        <v>29559</v>
      </c>
      <c r="C22" s="12">
        <v>576042</v>
      </c>
      <c r="D22" s="12">
        <v>16293</v>
      </c>
      <c r="E22" s="12">
        <v>14105</v>
      </c>
    </row>
    <row r="23" spans="1:12" ht="15.75" customHeight="1">
      <c r="A23" s="11" t="s">
        <v>132</v>
      </c>
      <c r="B23" s="12">
        <v>33050</v>
      </c>
      <c r="C23" s="12">
        <v>548837</v>
      </c>
      <c r="D23" s="12">
        <v>18906</v>
      </c>
      <c r="E23" s="12">
        <v>13852</v>
      </c>
    </row>
    <row r="24" spans="1:12" ht="15.75" customHeight="1">
      <c r="A24" s="11" t="s">
        <v>10</v>
      </c>
      <c r="B24" s="13">
        <v>119.54713159227374</v>
      </c>
      <c r="C24" s="13">
        <v>92.967282397879245</v>
      </c>
      <c r="D24" s="13">
        <v>123.5201881615053</v>
      </c>
      <c r="E24" s="13">
        <v>104.64606784014505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138.32511165706211</v>
      </c>
      <c r="B34" s="18">
        <v>136.7779398409335</v>
      </c>
      <c r="C34" s="18">
        <v>146.22696018951868</v>
      </c>
      <c r="D34" s="18">
        <v>103.1783259199353</v>
      </c>
      <c r="E34" s="18">
        <v>115.70939588896256</v>
      </c>
      <c r="F34" s="18">
        <v>147.1161657189277</v>
      </c>
      <c r="G34" s="18">
        <v>118.38643348294235</v>
      </c>
      <c r="H34" s="18">
        <v>98.608286050744027</v>
      </c>
      <c r="I34" s="18">
        <v>119.54713159227374</v>
      </c>
      <c r="J34" s="18">
        <v>92.967282397879245</v>
      </c>
      <c r="K34" s="18">
        <v>123.5201881615053</v>
      </c>
      <c r="L34" s="18">
        <v>104.64606784014505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8</v>
      </c>
      <c r="B6" s="12">
        <v>151915</v>
      </c>
      <c r="C6" s="12">
        <v>71689</v>
      </c>
      <c r="D6" s="12">
        <v>67967</v>
      </c>
      <c r="E6" s="12">
        <v>12259</v>
      </c>
    </row>
    <row r="7" spans="1:13" ht="15.75" customHeight="1">
      <c r="A7" s="11" t="s">
        <v>23</v>
      </c>
      <c r="B7" s="12">
        <v>143960</v>
      </c>
      <c r="C7" s="12">
        <v>59013</v>
      </c>
      <c r="D7" s="12">
        <v>71768</v>
      </c>
      <c r="E7" s="12">
        <v>13179</v>
      </c>
    </row>
    <row r="8" spans="1:13" ht="15.75" customHeight="1">
      <c r="A8" s="11" t="s">
        <v>10</v>
      </c>
      <c r="B8" s="13">
        <v>93.318726623321908</v>
      </c>
      <c r="C8" s="13">
        <v>81.202355725568978</v>
      </c>
      <c r="D8" s="13">
        <v>103.66903565031491</v>
      </c>
      <c r="E8" s="13">
        <v>106.58309745248687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8</v>
      </c>
      <c r="B14" s="13">
        <v>557.39</v>
      </c>
      <c r="C14" s="13">
        <v>12.14</v>
      </c>
      <c r="D14" s="13">
        <v>451.88</v>
      </c>
      <c r="E14" s="13">
        <v>93.37</v>
      </c>
    </row>
    <row r="15" spans="1:13" ht="15.75" customHeight="1">
      <c r="A15" s="11" t="s">
        <v>23</v>
      </c>
      <c r="B15" s="13">
        <v>529.63</v>
      </c>
      <c r="C15" s="13">
        <v>10.44</v>
      </c>
      <c r="D15" s="13">
        <v>418.22</v>
      </c>
      <c r="E15" s="13">
        <v>100.97</v>
      </c>
    </row>
    <row r="16" spans="1:13" ht="15.75" customHeight="1">
      <c r="A16" s="11" t="s">
        <v>10</v>
      </c>
      <c r="B16" s="13">
        <v>94.914069640329018</v>
      </c>
      <c r="C16" s="13">
        <v>84.809098294069855</v>
      </c>
      <c r="D16" s="13">
        <v>92.467222357337107</v>
      </c>
      <c r="E16" s="13">
        <v>108.09335188951931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8</v>
      </c>
      <c r="B22" s="12">
        <v>27255</v>
      </c>
      <c r="C22" s="12">
        <v>590658</v>
      </c>
      <c r="D22" s="12">
        <v>15041</v>
      </c>
      <c r="E22" s="12">
        <v>13130</v>
      </c>
    </row>
    <row r="23" spans="1:12" ht="15.75" customHeight="1">
      <c r="A23" s="11" t="s">
        <v>23</v>
      </c>
      <c r="B23" s="12">
        <v>27181</v>
      </c>
      <c r="C23" s="12">
        <v>565047</v>
      </c>
      <c r="D23" s="12">
        <v>17160</v>
      </c>
      <c r="E23" s="12">
        <v>13053</v>
      </c>
    </row>
    <row r="24" spans="1:12" ht="15.75" customHeight="1">
      <c r="A24" s="11" t="s">
        <v>10</v>
      </c>
      <c r="B24" s="13">
        <v>98.3180206901541</v>
      </c>
      <c r="C24" s="13">
        <v>95.71308788779632</v>
      </c>
      <c r="D24" s="13">
        <v>112.11289690317523</v>
      </c>
      <c r="E24" s="13">
        <v>98.609956938883442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93.318726623321908</v>
      </c>
      <c r="B34" s="18">
        <v>81.202355725568978</v>
      </c>
      <c r="C34" s="18">
        <v>103.66903565031491</v>
      </c>
      <c r="D34" s="18">
        <v>106.58309745248687</v>
      </c>
      <c r="E34" s="18">
        <v>94.914069640329018</v>
      </c>
      <c r="F34" s="18">
        <v>84.809098294069855</v>
      </c>
      <c r="G34" s="18">
        <v>92.467222357337107</v>
      </c>
      <c r="H34" s="18">
        <v>108.09335188951931</v>
      </c>
      <c r="I34" s="18">
        <v>98.3180206901541</v>
      </c>
      <c r="J34" s="18">
        <v>95.71308788779632</v>
      </c>
      <c r="K34" s="18">
        <v>112.11289690317523</v>
      </c>
      <c r="L34" s="18">
        <v>98.609956938883442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34</v>
      </c>
      <c r="B6" s="12">
        <v>163229</v>
      </c>
      <c r="C6" s="12">
        <v>76257</v>
      </c>
      <c r="D6" s="12">
        <v>74183</v>
      </c>
      <c r="E6" s="12">
        <v>12788</v>
      </c>
    </row>
    <row r="7" spans="1:13" ht="15.75" customHeight="1">
      <c r="A7" s="11" t="s">
        <v>134</v>
      </c>
      <c r="B7" s="12">
        <v>176643</v>
      </c>
      <c r="C7" s="12">
        <v>65274</v>
      </c>
      <c r="D7" s="12">
        <v>94943</v>
      </c>
      <c r="E7" s="12">
        <v>16426</v>
      </c>
    </row>
    <row r="8" spans="1:13" ht="15.75" customHeight="1">
      <c r="A8" s="11" t="s">
        <v>10</v>
      </c>
      <c r="B8" s="13">
        <v>114.50472233206064</v>
      </c>
      <c r="C8" s="13">
        <v>89.817541349038166</v>
      </c>
      <c r="D8" s="13">
        <v>137.14537470387705</v>
      </c>
      <c r="E8" s="13">
        <v>132.84270117266479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34</v>
      </c>
      <c r="B14" s="13">
        <v>567</v>
      </c>
      <c r="C14" s="13">
        <v>12.87</v>
      </c>
      <c r="D14" s="13">
        <v>459.23</v>
      </c>
      <c r="E14" s="13">
        <v>94.91</v>
      </c>
    </row>
    <row r="15" spans="1:13" ht="15.75" customHeight="1">
      <c r="A15" s="11" t="s">
        <v>134</v>
      </c>
      <c r="B15" s="13">
        <v>693.03</v>
      </c>
      <c r="C15" s="13">
        <v>12.12</v>
      </c>
      <c r="D15" s="13">
        <v>558.48</v>
      </c>
      <c r="E15" s="13">
        <v>122.43</v>
      </c>
    </row>
    <row r="16" spans="1:13" ht="15.75" customHeight="1">
      <c r="A16" s="11" t="s">
        <v>10</v>
      </c>
      <c r="B16" s="13">
        <v>124.19669898388916</v>
      </c>
      <c r="C16" s="13">
        <v>98.456539398862702</v>
      </c>
      <c r="D16" s="13">
        <v>123.47829932123196</v>
      </c>
      <c r="E16" s="13">
        <v>131.06733754416015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34</v>
      </c>
      <c r="B22" s="12">
        <v>28788</v>
      </c>
      <c r="C22" s="12">
        <v>592721</v>
      </c>
      <c r="D22" s="12">
        <v>16154</v>
      </c>
      <c r="E22" s="12">
        <v>13475</v>
      </c>
    </row>
    <row r="23" spans="1:12" ht="15.75" customHeight="1">
      <c r="A23" s="11" t="s">
        <v>134</v>
      </c>
      <c r="B23" s="12">
        <v>25488</v>
      </c>
      <c r="C23" s="12">
        <v>538469</v>
      </c>
      <c r="D23" s="12">
        <v>17000</v>
      </c>
      <c r="E23" s="12">
        <v>13417</v>
      </c>
    </row>
    <row r="24" spans="1:12" ht="15.75" customHeight="1">
      <c r="A24" s="11" t="s">
        <v>10</v>
      </c>
      <c r="B24" s="13">
        <v>92.194169138392539</v>
      </c>
      <c r="C24" s="13">
        <v>91.211050977801492</v>
      </c>
      <c r="D24" s="13">
        <v>111.06755520710831</v>
      </c>
      <c r="E24" s="13">
        <v>101.359824733701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114.50472233206064</v>
      </c>
      <c r="B34" s="18">
        <v>89.817541349038166</v>
      </c>
      <c r="C34" s="18">
        <v>137.14537470387705</v>
      </c>
      <c r="D34" s="18">
        <v>132.84270117266479</v>
      </c>
      <c r="E34" s="18">
        <v>124.19669898388916</v>
      </c>
      <c r="F34" s="18">
        <v>98.456539398862702</v>
      </c>
      <c r="G34" s="18">
        <v>123.47829932123196</v>
      </c>
      <c r="H34" s="18">
        <v>131.06733754416015</v>
      </c>
      <c r="I34" s="18">
        <v>92.194169138392539</v>
      </c>
      <c r="J34" s="18">
        <v>91.211050977801492</v>
      </c>
      <c r="K34" s="18">
        <v>111.06755520710831</v>
      </c>
      <c r="L34" s="18">
        <v>101.359824733701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34</v>
      </c>
      <c r="B6" s="12">
        <v>163229</v>
      </c>
      <c r="C6" s="12">
        <v>76257</v>
      </c>
      <c r="D6" s="12">
        <v>74183</v>
      </c>
      <c r="E6" s="12">
        <v>12788</v>
      </c>
    </row>
    <row r="7" spans="1:13" ht="15.75" customHeight="1">
      <c r="A7" s="11" t="s">
        <v>136</v>
      </c>
      <c r="B7" s="12">
        <v>161003</v>
      </c>
      <c r="C7" s="12">
        <v>62413</v>
      </c>
      <c r="D7" s="12">
        <v>81555</v>
      </c>
      <c r="E7" s="12">
        <v>17035</v>
      </c>
    </row>
    <row r="8" spans="1:13" ht="15.75" customHeight="1">
      <c r="A8" s="11" t="s">
        <v>10</v>
      </c>
      <c r="B8" s="13">
        <v>104.36645556081339</v>
      </c>
      <c r="C8" s="13">
        <v>85.880782673308204</v>
      </c>
      <c r="D8" s="13">
        <v>117.80637892182352</v>
      </c>
      <c r="E8" s="13">
        <v>137.76789324706834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34</v>
      </c>
      <c r="B14" s="13">
        <v>567</v>
      </c>
      <c r="C14" s="13">
        <v>12.87</v>
      </c>
      <c r="D14" s="13">
        <v>459.23</v>
      </c>
      <c r="E14" s="13">
        <v>94.91</v>
      </c>
    </row>
    <row r="15" spans="1:13" ht="15.75" customHeight="1">
      <c r="A15" s="11" t="s">
        <v>136</v>
      </c>
      <c r="B15" s="13">
        <v>696.74</v>
      </c>
      <c r="C15" s="13">
        <v>11.58</v>
      </c>
      <c r="D15" s="13">
        <v>554.36</v>
      </c>
      <c r="E15" s="13">
        <v>130.79</v>
      </c>
    </row>
    <row r="16" spans="1:13" ht="15.75" customHeight="1">
      <c r="A16" s="11" t="s">
        <v>10</v>
      </c>
      <c r="B16" s="13">
        <v>124.8615616207595</v>
      </c>
      <c r="C16" s="13">
        <v>94.069861900893585</v>
      </c>
      <c r="D16" s="13">
        <v>122.56737933626655</v>
      </c>
      <c r="E16" s="13">
        <v>140.01712878706775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34</v>
      </c>
      <c r="B22" s="12">
        <v>28788</v>
      </c>
      <c r="C22" s="12">
        <v>592721</v>
      </c>
      <c r="D22" s="12">
        <v>16154</v>
      </c>
      <c r="E22" s="12">
        <v>13475</v>
      </c>
    </row>
    <row r="23" spans="1:12" ht="15.75" customHeight="1">
      <c r="A23" s="11" t="s">
        <v>136</v>
      </c>
      <c r="B23" s="12">
        <v>23108</v>
      </c>
      <c r="C23" s="12">
        <v>538750</v>
      </c>
      <c r="D23" s="12">
        <v>14712</v>
      </c>
      <c r="E23" s="12">
        <v>13024</v>
      </c>
    </row>
    <row r="24" spans="1:12" ht="15.75" customHeight="1">
      <c r="A24" s="11" t="s">
        <v>10</v>
      </c>
      <c r="B24" s="13">
        <v>83.585328799826371</v>
      </c>
      <c r="C24" s="13">
        <v>91.258649456682832</v>
      </c>
      <c r="D24" s="13">
        <v>96.119168953351632</v>
      </c>
      <c r="E24" s="13">
        <v>98.390874065120499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104.36645556081339</v>
      </c>
      <c r="B34" s="18">
        <v>85.880782673308204</v>
      </c>
      <c r="C34" s="18">
        <v>117.80637892182352</v>
      </c>
      <c r="D34" s="18">
        <v>137.76789324706834</v>
      </c>
      <c r="E34" s="18">
        <v>124.8615616207595</v>
      </c>
      <c r="F34" s="18">
        <v>94.069861900893585</v>
      </c>
      <c r="G34" s="18">
        <v>122.56737933626655</v>
      </c>
      <c r="H34" s="18">
        <v>140.01712878706775</v>
      </c>
      <c r="I34" s="18">
        <v>83.585328799826371</v>
      </c>
      <c r="J34" s="18">
        <v>91.258649456682832</v>
      </c>
      <c r="K34" s="18">
        <v>96.119168953351632</v>
      </c>
      <c r="L34" s="18">
        <v>98.390874065120499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34</v>
      </c>
      <c r="B6" s="12">
        <v>163229</v>
      </c>
      <c r="C6" s="12">
        <v>76257</v>
      </c>
      <c r="D6" s="12">
        <v>74183</v>
      </c>
      <c r="E6" s="12">
        <v>12788</v>
      </c>
    </row>
    <row r="7" spans="1:13" ht="15.75" customHeight="1">
      <c r="A7" s="11" t="s">
        <v>138</v>
      </c>
      <c r="B7" s="12">
        <v>190372</v>
      </c>
      <c r="C7" s="12">
        <v>84921</v>
      </c>
      <c r="D7" s="12">
        <v>89139</v>
      </c>
      <c r="E7" s="12">
        <v>16312</v>
      </c>
    </row>
    <row r="8" spans="1:13" ht="15.75" customHeight="1">
      <c r="A8" s="11" t="s">
        <v>10</v>
      </c>
      <c r="B8" s="13">
        <v>123.40422773503082</v>
      </c>
      <c r="C8" s="13">
        <v>116.85196906734183</v>
      </c>
      <c r="D8" s="13">
        <v>128.76148379268503</v>
      </c>
      <c r="E8" s="13">
        <v>131.92074403558431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34</v>
      </c>
      <c r="B14" s="13">
        <v>567</v>
      </c>
      <c r="C14" s="13">
        <v>12.87</v>
      </c>
      <c r="D14" s="13">
        <v>459.23</v>
      </c>
      <c r="E14" s="13">
        <v>94.91</v>
      </c>
    </row>
    <row r="15" spans="1:13" ht="15.75" customHeight="1">
      <c r="A15" s="11" t="s">
        <v>138</v>
      </c>
      <c r="B15" s="13">
        <v>680.58</v>
      </c>
      <c r="C15" s="13">
        <v>13.47</v>
      </c>
      <c r="D15" s="13">
        <v>548.85</v>
      </c>
      <c r="E15" s="13">
        <v>118.25</v>
      </c>
    </row>
    <row r="16" spans="1:13" ht="15.75" customHeight="1">
      <c r="A16" s="11" t="s">
        <v>10</v>
      </c>
      <c r="B16" s="13">
        <v>121.96555617282844</v>
      </c>
      <c r="C16" s="13">
        <v>109.42323314378555</v>
      </c>
      <c r="D16" s="13">
        <v>121.34913440491719</v>
      </c>
      <c r="E16" s="13">
        <v>126.59244192270636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34</v>
      </c>
      <c r="B22" s="12">
        <v>28788</v>
      </c>
      <c r="C22" s="12">
        <v>592721</v>
      </c>
      <c r="D22" s="12">
        <v>16154</v>
      </c>
      <c r="E22" s="12">
        <v>13475</v>
      </c>
    </row>
    <row r="23" spans="1:12" ht="15.75" customHeight="1">
      <c r="A23" s="11" t="s">
        <v>138</v>
      </c>
      <c r="B23" s="12">
        <v>27972</v>
      </c>
      <c r="C23" s="12">
        <v>630319</v>
      </c>
      <c r="D23" s="12">
        <v>16241</v>
      </c>
      <c r="E23" s="12">
        <v>13794</v>
      </c>
    </row>
    <row r="24" spans="1:12" ht="15.75" customHeight="1">
      <c r="A24" s="11" t="s">
        <v>10</v>
      </c>
      <c r="B24" s="13">
        <v>101.17919409679519</v>
      </c>
      <c r="C24" s="13">
        <v>106.76948615663457</v>
      </c>
      <c r="D24" s="13">
        <v>106.10871553639096</v>
      </c>
      <c r="E24" s="13">
        <v>104.20790209261916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139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123.40422773503082</v>
      </c>
      <c r="B34" s="18">
        <v>116.85196906734183</v>
      </c>
      <c r="C34" s="18">
        <v>128.76148379268503</v>
      </c>
      <c r="D34" s="18">
        <v>131.92074403558431</v>
      </c>
      <c r="E34" s="18">
        <v>121.96555617282844</v>
      </c>
      <c r="F34" s="18">
        <v>109.42323314378555</v>
      </c>
      <c r="G34" s="18">
        <v>121.34913440491719</v>
      </c>
      <c r="H34" s="18">
        <v>126.59244192270636</v>
      </c>
      <c r="I34" s="18">
        <v>101.17919409679519</v>
      </c>
      <c r="J34" s="18">
        <v>106.76948615663457</v>
      </c>
      <c r="K34" s="18">
        <v>106.10871553639096</v>
      </c>
      <c r="L34" s="18">
        <v>104.20790209261916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41</v>
      </c>
      <c r="B6" s="12">
        <v>157237</v>
      </c>
      <c r="C6" s="12">
        <v>74602</v>
      </c>
      <c r="D6" s="12">
        <v>70214</v>
      </c>
      <c r="E6" s="12">
        <v>12421</v>
      </c>
    </row>
    <row r="7" spans="1:13" ht="15.75" customHeight="1">
      <c r="A7" s="11" t="s">
        <v>141</v>
      </c>
      <c r="B7" s="12">
        <v>197251</v>
      </c>
      <c r="C7" s="12">
        <v>111076</v>
      </c>
      <c r="D7" s="12">
        <v>76193</v>
      </c>
      <c r="E7" s="12">
        <v>9982</v>
      </c>
    </row>
    <row r="8" spans="1:13" ht="15.75" customHeight="1">
      <c r="A8" s="11" t="s">
        <v>10</v>
      </c>
      <c r="B8" s="13">
        <v>127.86337972476292</v>
      </c>
      <c r="C8" s="13">
        <v>152.84145636678866</v>
      </c>
      <c r="D8" s="13">
        <v>110.06095799387532</v>
      </c>
      <c r="E8" s="13">
        <v>80.727860897695109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41</v>
      </c>
      <c r="B14" s="13">
        <v>531.95000000000005</v>
      </c>
      <c r="C14" s="13">
        <v>12.95</v>
      </c>
      <c r="D14" s="13">
        <v>430.94</v>
      </c>
      <c r="E14" s="13">
        <v>88.06</v>
      </c>
    </row>
    <row r="15" spans="1:13" ht="15.75" customHeight="1">
      <c r="A15" s="11" t="s">
        <v>141</v>
      </c>
      <c r="B15" s="13">
        <v>553.91999999999996</v>
      </c>
      <c r="C15" s="13">
        <v>19.48</v>
      </c>
      <c r="D15" s="13">
        <v>460.1</v>
      </c>
      <c r="E15" s="13">
        <v>74.349999999999994</v>
      </c>
    </row>
    <row r="16" spans="1:13" ht="15.75" customHeight="1">
      <c r="A16" s="11" t="s">
        <v>10</v>
      </c>
      <c r="B16" s="13">
        <v>99.267038225121411</v>
      </c>
      <c r="C16" s="13">
        <v>158.24532900081235</v>
      </c>
      <c r="D16" s="13">
        <v>101.72676822392712</v>
      </c>
      <c r="E16" s="13">
        <v>79.595332405524033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41</v>
      </c>
      <c r="B22" s="12">
        <v>29559</v>
      </c>
      <c r="C22" s="12">
        <v>576042</v>
      </c>
      <c r="D22" s="12">
        <v>16293</v>
      </c>
      <c r="E22" s="12">
        <v>14105</v>
      </c>
    </row>
    <row r="23" spans="1:12" ht="15.75" customHeight="1">
      <c r="A23" s="11" t="s">
        <v>141</v>
      </c>
      <c r="B23" s="12">
        <v>35610</v>
      </c>
      <c r="C23" s="12">
        <v>570280</v>
      </c>
      <c r="D23" s="12">
        <v>16560</v>
      </c>
      <c r="E23" s="12">
        <v>13426</v>
      </c>
    </row>
    <row r="24" spans="1:12" ht="15.75" customHeight="1">
      <c r="A24" s="11" t="s">
        <v>10</v>
      </c>
      <c r="B24" s="13">
        <v>128.80706069594154</v>
      </c>
      <c r="C24" s="13">
        <v>96.59950368845864</v>
      </c>
      <c r="D24" s="13">
        <v>108.19286554292434</v>
      </c>
      <c r="E24" s="13">
        <v>101.42781597038604</v>
      </c>
    </row>
    <row r="32" spans="1:12">
      <c r="A32" s="16" t="s">
        <v>13</v>
      </c>
      <c r="B32" s="16"/>
      <c r="C32" s="16"/>
      <c r="D32" s="16"/>
      <c r="E32" s="16" t="s">
        <v>142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127.86337972476292</v>
      </c>
      <c r="B34" s="18">
        <v>152.84145636678866</v>
      </c>
      <c r="C34" s="18">
        <v>110.06095799387532</v>
      </c>
      <c r="D34" s="18">
        <v>80.727860897695109</v>
      </c>
      <c r="E34" s="18">
        <v>99.267038225121411</v>
      </c>
      <c r="F34" s="18">
        <v>158.24532900081235</v>
      </c>
      <c r="G34" s="18">
        <v>101.72676822392712</v>
      </c>
      <c r="H34" s="18">
        <v>79.595332405524033</v>
      </c>
      <c r="I34" s="18">
        <v>128.80706069594154</v>
      </c>
      <c r="J34" s="18">
        <v>96.59950368845864</v>
      </c>
      <c r="K34" s="18">
        <v>108.19286554292434</v>
      </c>
      <c r="L34" s="18">
        <v>101.42781597038604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34</v>
      </c>
      <c r="B6" s="12">
        <v>163229</v>
      </c>
      <c r="C6" s="12">
        <v>76257</v>
      </c>
      <c r="D6" s="12">
        <v>74183</v>
      </c>
      <c r="E6" s="12">
        <v>12788</v>
      </c>
    </row>
    <row r="7" spans="1:13" ht="15.75" customHeight="1">
      <c r="A7" s="11" t="s">
        <v>144</v>
      </c>
      <c r="B7" s="12">
        <v>140002</v>
      </c>
      <c r="C7" s="12">
        <v>63680</v>
      </c>
      <c r="D7" s="12">
        <v>60643</v>
      </c>
      <c r="E7" s="12">
        <v>15679</v>
      </c>
    </row>
    <row r="8" spans="1:13" ht="15.75" customHeight="1">
      <c r="A8" s="11" t="s">
        <v>10</v>
      </c>
      <c r="B8" s="13">
        <v>90.75304504527864</v>
      </c>
      <c r="C8" s="13">
        <v>87.624184715303969</v>
      </c>
      <c r="D8" s="13">
        <v>87.598948402380543</v>
      </c>
      <c r="E8" s="13">
        <v>126.80145572179539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34</v>
      </c>
      <c r="B14" s="13">
        <v>567</v>
      </c>
      <c r="C14" s="13">
        <v>12.87</v>
      </c>
      <c r="D14" s="13">
        <v>459.23</v>
      </c>
      <c r="E14" s="13">
        <v>94.91</v>
      </c>
    </row>
    <row r="15" spans="1:13" ht="15.75" customHeight="1">
      <c r="A15" s="11" t="s">
        <v>144</v>
      </c>
      <c r="B15" s="13">
        <v>608.76</v>
      </c>
      <c r="C15" s="13">
        <v>12.41</v>
      </c>
      <c r="D15" s="13">
        <v>480.35</v>
      </c>
      <c r="E15" s="13">
        <v>116</v>
      </c>
    </row>
    <row r="16" spans="1:13" ht="15.75" customHeight="1">
      <c r="A16" s="11" t="s">
        <v>10</v>
      </c>
      <c r="B16" s="13">
        <v>109.09481908926364</v>
      </c>
      <c r="C16" s="13">
        <v>100.81234768480908</v>
      </c>
      <c r="D16" s="13">
        <v>106.2039841694488</v>
      </c>
      <c r="E16" s="13">
        <v>124.18370624130179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34</v>
      </c>
      <c r="B22" s="12">
        <v>28788</v>
      </c>
      <c r="C22" s="12">
        <v>592721</v>
      </c>
      <c r="D22" s="12">
        <v>16154</v>
      </c>
      <c r="E22" s="12">
        <v>13475</v>
      </c>
    </row>
    <row r="23" spans="1:12" ht="15.75" customHeight="1">
      <c r="A23" s="11" t="s">
        <v>144</v>
      </c>
      <c r="B23" s="12">
        <v>22998</v>
      </c>
      <c r="C23" s="12">
        <v>513185</v>
      </c>
      <c r="D23" s="12">
        <v>12625</v>
      </c>
      <c r="E23" s="12">
        <v>13516</v>
      </c>
    </row>
    <row r="24" spans="1:12" ht="15.75" customHeight="1">
      <c r="A24" s="11" t="s">
        <v>10</v>
      </c>
      <c r="B24" s="13">
        <v>83.187441221153151</v>
      </c>
      <c r="C24" s="13">
        <v>86.928204216107247</v>
      </c>
      <c r="D24" s="13">
        <v>82.483993205278978</v>
      </c>
      <c r="E24" s="13">
        <v>102.10772833723654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90.75304504527864</v>
      </c>
      <c r="B34" s="18">
        <v>87.624184715303969</v>
      </c>
      <c r="C34" s="18">
        <v>87.598948402380543</v>
      </c>
      <c r="D34" s="18">
        <v>126.80145572179539</v>
      </c>
      <c r="E34" s="18">
        <v>109.09481908926364</v>
      </c>
      <c r="F34" s="18">
        <v>100.81234768480908</v>
      </c>
      <c r="G34" s="18">
        <v>106.2039841694488</v>
      </c>
      <c r="H34" s="18">
        <v>124.18370624130179</v>
      </c>
      <c r="I34" s="18">
        <v>83.187441221153151</v>
      </c>
      <c r="J34" s="18">
        <v>86.928204216107247</v>
      </c>
      <c r="K34" s="18">
        <v>82.483993205278978</v>
      </c>
      <c r="L34" s="18">
        <v>102.10772833723654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41</v>
      </c>
      <c r="B6" s="12">
        <v>157237</v>
      </c>
      <c r="C6" s="12">
        <v>74602</v>
      </c>
      <c r="D6" s="12">
        <v>70214</v>
      </c>
      <c r="E6" s="12">
        <v>12421</v>
      </c>
    </row>
    <row r="7" spans="1:13" ht="15.75" customHeight="1">
      <c r="A7" s="11" t="s">
        <v>146</v>
      </c>
      <c r="B7" s="12">
        <v>155015</v>
      </c>
      <c r="C7" s="12">
        <v>72570</v>
      </c>
      <c r="D7" s="12">
        <v>67194</v>
      </c>
      <c r="E7" s="12">
        <v>15250</v>
      </c>
    </row>
    <row r="8" spans="1:13" ht="15.75" customHeight="1">
      <c r="A8" s="11" t="s">
        <v>10</v>
      </c>
      <c r="B8" s="13">
        <v>100.4848736281901</v>
      </c>
      <c r="C8" s="13">
        <v>99.856895175716204</v>
      </c>
      <c r="D8" s="13">
        <v>97.061882475299015</v>
      </c>
      <c r="E8" s="13">
        <v>123.33198544278206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41</v>
      </c>
      <c r="B14" s="13">
        <v>531.95000000000005</v>
      </c>
      <c r="C14" s="13">
        <v>12.95</v>
      </c>
      <c r="D14" s="13">
        <v>430.94</v>
      </c>
      <c r="E14" s="13">
        <v>88.06</v>
      </c>
    </row>
    <row r="15" spans="1:13" ht="15.75" customHeight="1">
      <c r="A15" s="11" t="s">
        <v>146</v>
      </c>
      <c r="B15" s="13">
        <v>633.42999999999995</v>
      </c>
      <c r="C15" s="13">
        <v>11.62</v>
      </c>
      <c r="D15" s="13">
        <v>519.4</v>
      </c>
      <c r="E15" s="13">
        <v>102.42</v>
      </c>
    </row>
    <row r="16" spans="1:13" ht="15.75" customHeight="1">
      <c r="A16" s="11" t="s">
        <v>10</v>
      </c>
      <c r="B16" s="13">
        <v>113.51588681206431</v>
      </c>
      <c r="C16" s="13">
        <v>94.394800974817215</v>
      </c>
      <c r="D16" s="13">
        <v>114.83782528908442</v>
      </c>
      <c r="E16" s="13">
        <v>109.64564821753559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41</v>
      </c>
      <c r="B22" s="12">
        <v>29559</v>
      </c>
      <c r="C22" s="12">
        <v>576042</v>
      </c>
      <c r="D22" s="12">
        <v>16293</v>
      </c>
      <c r="E22" s="12">
        <v>14105</v>
      </c>
    </row>
    <row r="23" spans="1:12" ht="15.75" customHeight="1">
      <c r="A23" s="11" t="s">
        <v>146</v>
      </c>
      <c r="B23" s="12">
        <v>24472</v>
      </c>
      <c r="C23" s="12">
        <v>624767</v>
      </c>
      <c r="D23" s="12">
        <v>12937</v>
      </c>
      <c r="E23" s="12">
        <v>14890</v>
      </c>
    </row>
    <row r="24" spans="1:12" ht="15.75" customHeight="1">
      <c r="A24" s="11" t="s">
        <v>10</v>
      </c>
      <c r="B24" s="13">
        <v>88.519134775374368</v>
      </c>
      <c r="C24" s="13">
        <v>105.82903507211763</v>
      </c>
      <c r="D24" s="13">
        <v>84.522409512609428</v>
      </c>
      <c r="E24" s="13">
        <v>112.48772380448742</v>
      </c>
    </row>
    <row r="32" spans="1:12">
      <c r="A32" s="16" t="s">
        <v>13</v>
      </c>
      <c r="B32" s="16"/>
      <c r="C32" s="16"/>
      <c r="D32" s="16"/>
      <c r="E32" s="16" t="s">
        <v>147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100.4848736281901</v>
      </c>
      <c r="B34" s="18">
        <v>99.856895175716204</v>
      </c>
      <c r="C34" s="18">
        <v>97.061882475299015</v>
      </c>
      <c r="D34" s="18">
        <v>123.33198544278206</v>
      </c>
      <c r="E34" s="18">
        <v>113.51588681206431</v>
      </c>
      <c r="F34" s="18">
        <v>94.394800974817215</v>
      </c>
      <c r="G34" s="18">
        <v>114.83782528908442</v>
      </c>
      <c r="H34" s="18">
        <v>109.64564821753559</v>
      </c>
      <c r="I34" s="18">
        <v>88.519134775374368</v>
      </c>
      <c r="J34" s="18">
        <v>105.82903507211763</v>
      </c>
      <c r="K34" s="18">
        <v>84.522409512609428</v>
      </c>
      <c r="L34" s="18">
        <v>112.48772380448742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8</v>
      </c>
      <c r="B6" s="12">
        <v>151915</v>
      </c>
      <c r="C6" s="12">
        <v>71689</v>
      </c>
      <c r="D6" s="12">
        <v>67967</v>
      </c>
      <c r="E6" s="12">
        <v>12259</v>
      </c>
    </row>
    <row r="7" spans="1:13" ht="15.75" customHeight="1">
      <c r="A7" s="11" t="s">
        <v>149</v>
      </c>
      <c r="B7" s="12">
        <v>146802</v>
      </c>
      <c r="C7" s="12">
        <v>71769</v>
      </c>
      <c r="D7" s="12">
        <v>65347</v>
      </c>
      <c r="E7" s="12">
        <v>9685</v>
      </c>
    </row>
    <row r="8" spans="1:13" ht="15.75" customHeight="1">
      <c r="A8" s="11" t="s">
        <v>10</v>
      </c>
      <c r="B8" s="13">
        <v>95.16098711973396</v>
      </c>
      <c r="C8" s="13">
        <v>98.75471282714588</v>
      </c>
      <c r="D8" s="13">
        <v>94.393886866585774</v>
      </c>
      <c r="E8" s="13">
        <v>78.325919935301258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8</v>
      </c>
      <c r="B14" s="13">
        <v>557.39</v>
      </c>
      <c r="C14" s="13">
        <v>12.14</v>
      </c>
      <c r="D14" s="13">
        <v>451.88</v>
      </c>
      <c r="E14" s="13">
        <v>93.37</v>
      </c>
    </row>
    <row r="15" spans="1:13" ht="15.75" customHeight="1">
      <c r="A15" s="11" t="s">
        <v>149</v>
      </c>
      <c r="B15" s="13">
        <v>513.88</v>
      </c>
      <c r="C15" s="13">
        <v>11.27</v>
      </c>
      <c r="D15" s="13">
        <v>434.38</v>
      </c>
      <c r="E15" s="13">
        <v>68.23</v>
      </c>
    </row>
    <row r="16" spans="1:13" ht="15.75" customHeight="1">
      <c r="A16" s="11" t="s">
        <v>10</v>
      </c>
      <c r="B16" s="13">
        <v>92.091539578143767</v>
      </c>
      <c r="C16" s="13">
        <v>91.551584077985368</v>
      </c>
      <c r="D16" s="13">
        <v>96.040151230405272</v>
      </c>
      <c r="E16" s="13">
        <v>73.043571352103626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8</v>
      </c>
      <c r="B22" s="12">
        <v>27255</v>
      </c>
      <c r="C22" s="12">
        <v>590658</v>
      </c>
      <c r="D22" s="12">
        <v>15041</v>
      </c>
      <c r="E22" s="12">
        <v>13130</v>
      </c>
    </row>
    <row r="23" spans="1:12" ht="15.75" customHeight="1">
      <c r="A23" s="11" t="s">
        <v>149</v>
      </c>
      <c r="B23" s="12">
        <v>28567</v>
      </c>
      <c r="C23" s="12">
        <v>636940</v>
      </c>
      <c r="D23" s="12">
        <v>15044</v>
      </c>
      <c r="E23" s="12">
        <v>14194</v>
      </c>
    </row>
    <row r="24" spans="1:12" ht="15.75" customHeight="1">
      <c r="A24" s="11" t="s">
        <v>10</v>
      </c>
      <c r="B24" s="13">
        <v>103.33140418143674</v>
      </c>
      <c r="C24" s="13">
        <v>107.89101472842613</v>
      </c>
      <c r="D24" s="13">
        <v>98.288252972690444</v>
      </c>
      <c r="E24" s="13">
        <v>107.22973483417692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150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95.16098711973396</v>
      </c>
      <c r="B34" s="18">
        <v>98.75471282714588</v>
      </c>
      <c r="C34" s="18">
        <v>94.393886866585774</v>
      </c>
      <c r="D34" s="18">
        <v>78.325919935301258</v>
      </c>
      <c r="E34" s="18">
        <v>92.091539578143767</v>
      </c>
      <c r="F34" s="18">
        <v>91.551584077985368</v>
      </c>
      <c r="G34" s="18">
        <v>96.040151230405272</v>
      </c>
      <c r="H34" s="18">
        <v>73.043571352103626</v>
      </c>
      <c r="I34" s="18">
        <v>103.33140418143674</v>
      </c>
      <c r="J34" s="18">
        <v>107.89101472842613</v>
      </c>
      <c r="K34" s="18">
        <v>98.288252972690444</v>
      </c>
      <c r="L34" s="18">
        <v>107.22973483417692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8</v>
      </c>
      <c r="B6" s="12">
        <v>151915</v>
      </c>
      <c r="C6" s="12">
        <v>71689</v>
      </c>
      <c r="D6" s="12">
        <v>67967</v>
      </c>
      <c r="E6" s="12">
        <v>12259</v>
      </c>
    </row>
    <row r="7" spans="1:13" ht="15.75" customHeight="1">
      <c r="A7" s="11" t="s">
        <v>152</v>
      </c>
      <c r="B7" s="12">
        <v>163057</v>
      </c>
      <c r="C7" s="12">
        <v>72926</v>
      </c>
      <c r="D7" s="12">
        <v>76368</v>
      </c>
      <c r="E7" s="12">
        <v>13762</v>
      </c>
    </row>
    <row r="8" spans="1:13" ht="15.75" customHeight="1">
      <c r="A8" s="11" t="s">
        <v>10</v>
      </c>
      <c r="B8" s="13">
        <v>105.69791335800917</v>
      </c>
      <c r="C8" s="13">
        <v>100.34675399730301</v>
      </c>
      <c r="D8" s="13">
        <v>110.31374588316866</v>
      </c>
      <c r="E8" s="13">
        <v>111.29801860088962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8</v>
      </c>
      <c r="B14" s="13">
        <v>557.39</v>
      </c>
      <c r="C14" s="13">
        <v>12.14</v>
      </c>
      <c r="D14" s="13">
        <v>451.88</v>
      </c>
      <c r="E14" s="13">
        <v>93.37</v>
      </c>
    </row>
    <row r="15" spans="1:13" ht="15.75" customHeight="1">
      <c r="A15" s="11" t="s">
        <v>152</v>
      </c>
      <c r="B15" s="13">
        <v>632.01</v>
      </c>
      <c r="C15" s="13">
        <v>14.54</v>
      </c>
      <c r="D15" s="13">
        <v>513.6</v>
      </c>
      <c r="E15" s="13">
        <v>103.87</v>
      </c>
    </row>
    <row r="16" spans="1:13" ht="15.75" customHeight="1">
      <c r="A16" s="11" t="s">
        <v>10</v>
      </c>
      <c r="B16" s="13">
        <v>113.26141108582284</v>
      </c>
      <c r="C16" s="13">
        <v>118.11535337124288</v>
      </c>
      <c r="D16" s="13">
        <v>113.55546220345354</v>
      </c>
      <c r="E16" s="13">
        <v>111.19794454555188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8</v>
      </c>
      <c r="B22" s="12">
        <v>27255</v>
      </c>
      <c r="C22" s="12">
        <v>590658</v>
      </c>
      <c r="D22" s="12">
        <v>15041</v>
      </c>
      <c r="E22" s="12">
        <v>13130</v>
      </c>
    </row>
    <row r="23" spans="1:12" ht="15.75" customHeight="1">
      <c r="A23" s="11" t="s">
        <v>152</v>
      </c>
      <c r="B23" s="12">
        <v>25800</v>
      </c>
      <c r="C23" s="12">
        <v>501538</v>
      </c>
      <c r="D23" s="12">
        <v>14869</v>
      </c>
      <c r="E23" s="12">
        <v>13249</v>
      </c>
    </row>
    <row r="24" spans="1:12" ht="15.75" customHeight="1">
      <c r="A24" s="11" t="s">
        <v>10</v>
      </c>
      <c r="B24" s="13">
        <v>93.322722997902048</v>
      </c>
      <c r="C24" s="13">
        <v>84.955323491797301</v>
      </c>
      <c r="D24" s="13">
        <v>97.144910492617271</v>
      </c>
      <c r="E24" s="13">
        <v>100.09065498224675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105.69791335800917</v>
      </c>
      <c r="B34" s="18">
        <v>100.34675399730301</v>
      </c>
      <c r="C34" s="18">
        <v>110.31374588316866</v>
      </c>
      <c r="D34" s="18">
        <v>111.29801860088962</v>
      </c>
      <c r="E34" s="18">
        <v>113.26141108582284</v>
      </c>
      <c r="F34" s="18">
        <v>118.11535337124288</v>
      </c>
      <c r="G34" s="18">
        <v>113.55546220345354</v>
      </c>
      <c r="H34" s="18">
        <v>111.19794454555188</v>
      </c>
      <c r="I34" s="18">
        <v>93.322722997902048</v>
      </c>
      <c r="J34" s="18">
        <v>84.955323491797301</v>
      </c>
      <c r="K34" s="18">
        <v>97.144910492617271</v>
      </c>
      <c r="L34" s="18">
        <v>100.09065498224675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8</v>
      </c>
      <c r="B6" s="12">
        <v>151915</v>
      </c>
      <c r="C6" s="12">
        <v>71689</v>
      </c>
      <c r="D6" s="12">
        <v>67967</v>
      </c>
      <c r="E6" s="12">
        <v>12259</v>
      </c>
    </row>
    <row r="7" spans="1:13" ht="15.75" customHeight="1">
      <c r="A7" s="11" t="s">
        <v>154</v>
      </c>
      <c r="B7" s="12">
        <v>151536</v>
      </c>
      <c r="C7" s="12">
        <v>72331</v>
      </c>
      <c r="D7" s="12">
        <v>66113</v>
      </c>
      <c r="E7" s="12">
        <v>13092</v>
      </c>
    </row>
    <row r="8" spans="1:13" ht="15.75" customHeight="1">
      <c r="A8" s="11" t="s">
        <v>10</v>
      </c>
      <c r="B8" s="13">
        <v>98.229692675685669</v>
      </c>
      <c r="C8" s="13">
        <v>99.528029281448653</v>
      </c>
      <c r="D8" s="13">
        <v>95.50037557057837</v>
      </c>
      <c r="E8" s="13">
        <v>105.87949858471492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8</v>
      </c>
      <c r="B14" s="13">
        <v>557.39</v>
      </c>
      <c r="C14" s="13">
        <v>12.14</v>
      </c>
      <c r="D14" s="13">
        <v>451.88</v>
      </c>
      <c r="E14" s="13">
        <v>93.37</v>
      </c>
    </row>
    <row r="15" spans="1:13" ht="15.75" customHeight="1">
      <c r="A15" s="11" t="s">
        <v>154</v>
      </c>
      <c r="B15" s="13">
        <v>573.47</v>
      </c>
      <c r="C15" s="13">
        <v>12.77</v>
      </c>
      <c r="D15" s="13">
        <v>464.96</v>
      </c>
      <c r="E15" s="13">
        <v>95.74</v>
      </c>
    </row>
    <row r="16" spans="1:13" ht="15.75" customHeight="1">
      <c r="A16" s="11" t="s">
        <v>10</v>
      </c>
      <c r="B16" s="13">
        <v>102.77055966738948</v>
      </c>
      <c r="C16" s="13">
        <v>103.73679935012186</v>
      </c>
      <c r="D16" s="13">
        <v>102.80130005085233</v>
      </c>
      <c r="E16" s="13">
        <v>102.49437961674339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8</v>
      </c>
      <c r="B22" s="12">
        <v>27255</v>
      </c>
      <c r="C22" s="12">
        <v>590658</v>
      </c>
      <c r="D22" s="12">
        <v>15041</v>
      </c>
      <c r="E22" s="12">
        <v>13130</v>
      </c>
    </row>
    <row r="23" spans="1:12" ht="15.75" customHeight="1">
      <c r="A23" s="11" t="s">
        <v>154</v>
      </c>
      <c r="B23" s="12">
        <v>26425</v>
      </c>
      <c r="C23" s="12">
        <v>566435</v>
      </c>
      <c r="D23" s="12">
        <v>14219</v>
      </c>
      <c r="E23" s="12">
        <v>13675</v>
      </c>
    </row>
    <row r="24" spans="1:12" ht="15.75" customHeight="1">
      <c r="A24" s="11" t="s">
        <v>10</v>
      </c>
      <c r="B24" s="13">
        <v>95.583447876727192</v>
      </c>
      <c r="C24" s="13">
        <v>95.948200658925558</v>
      </c>
      <c r="D24" s="13">
        <v>92.898209852345488</v>
      </c>
      <c r="E24" s="13">
        <v>103.30890685200573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98.229692675685669</v>
      </c>
      <c r="B34" s="18">
        <v>99.528029281448653</v>
      </c>
      <c r="C34" s="18">
        <v>95.50037557057837</v>
      </c>
      <c r="D34" s="18">
        <v>105.87949858471492</v>
      </c>
      <c r="E34" s="18">
        <v>102.77055966738948</v>
      </c>
      <c r="F34" s="18">
        <v>103.73679935012186</v>
      </c>
      <c r="G34" s="18">
        <v>102.80130005085233</v>
      </c>
      <c r="H34" s="18">
        <v>102.49437961674339</v>
      </c>
      <c r="I34" s="18">
        <v>95.583447876727192</v>
      </c>
      <c r="J34" s="18">
        <v>95.948200658925558</v>
      </c>
      <c r="K34" s="18">
        <v>92.898209852345488</v>
      </c>
      <c r="L34" s="18">
        <v>103.30890685200573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8</v>
      </c>
      <c r="B6" s="12">
        <v>151915</v>
      </c>
      <c r="C6" s="12">
        <v>71689</v>
      </c>
      <c r="D6" s="12">
        <v>67967</v>
      </c>
      <c r="E6" s="12">
        <v>12259</v>
      </c>
    </row>
    <row r="7" spans="1:13" ht="15.75" customHeight="1">
      <c r="A7" s="11" t="s">
        <v>156</v>
      </c>
      <c r="B7" s="12">
        <v>158321</v>
      </c>
      <c r="C7" s="12">
        <v>82178</v>
      </c>
      <c r="D7" s="12">
        <v>62775</v>
      </c>
      <c r="E7" s="12">
        <v>13368</v>
      </c>
    </row>
    <row r="8" spans="1:13" ht="15.75" customHeight="1">
      <c r="A8" s="11" t="s">
        <v>10</v>
      </c>
      <c r="B8" s="13">
        <v>102.62791134850615</v>
      </c>
      <c r="C8" s="13">
        <v>113.07757932685692</v>
      </c>
      <c r="D8" s="13">
        <v>90.678627145085798</v>
      </c>
      <c r="E8" s="13">
        <v>108.11160533764659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8</v>
      </c>
      <c r="B14" s="13">
        <v>557.39</v>
      </c>
      <c r="C14" s="13">
        <v>12.14</v>
      </c>
      <c r="D14" s="13">
        <v>451.88</v>
      </c>
      <c r="E14" s="13">
        <v>93.37</v>
      </c>
    </row>
    <row r="15" spans="1:13" ht="15.75" customHeight="1">
      <c r="A15" s="11" t="s">
        <v>156</v>
      </c>
      <c r="B15" s="13">
        <v>521.14</v>
      </c>
      <c r="C15" s="13">
        <v>13.62</v>
      </c>
      <c r="D15" s="13">
        <v>414.1</v>
      </c>
      <c r="E15" s="13">
        <v>93.42</v>
      </c>
    </row>
    <row r="16" spans="1:13" ht="15.75" customHeight="1">
      <c r="A16" s="11" t="s">
        <v>10</v>
      </c>
      <c r="B16" s="13">
        <v>93.392591530617736</v>
      </c>
      <c r="C16" s="13">
        <v>110.64175467099918</v>
      </c>
      <c r="D16" s="13">
        <v>91.556302372371718</v>
      </c>
      <c r="E16" s="13">
        <v>100.01070549191735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8</v>
      </c>
      <c r="B22" s="12">
        <v>27255</v>
      </c>
      <c r="C22" s="12">
        <v>590658</v>
      </c>
      <c r="D22" s="12">
        <v>15041</v>
      </c>
      <c r="E22" s="12">
        <v>13130</v>
      </c>
    </row>
    <row r="23" spans="1:12" ht="15.75" customHeight="1">
      <c r="A23" s="11" t="s">
        <v>156</v>
      </c>
      <c r="B23" s="12">
        <v>30380</v>
      </c>
      <c r="C23" s="12">
        <v>603342</v>
      </c>
      <c r="D23" s="12">
        <v>15159</v>
      </c>
      <c r="E23" s="12">
        <v>14309</v>
      </c>
    </row>
    <row r="24" spans="1:12" ht="15.75" customHeight="1">
      <c r="A24" s="11" t="s">
        <v>10</v>
      </c>
      <c r="B24" s="13">
        <v>109.88931490993272</v>
      </c>
      <c r="C24" s="13">
        <v>102.1998627944203</v>
      </c>
      <c r="D24" s="13">
        <v>99.039592316738535</v>
      </c>
      <c r="E24" s="13">
        <v>108.09851174737479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102.62791134850615</v>
      </c>
      <c r="B34" s="18">
        <v>113.07757932685692</v>
      </c>
      <c r="C34" s="18">
        <v>90.678627145085798</v>
      </c>
      <c r="D34" s="18">
        <v>108.11160533764659</v>
      </c>
      <c r="E34" s="18">
        <v>93.392591530617736</v>
      </c>
      <c r="F34" s="18">
        <v>110.64175467099918</v>
      </c>
      <c r="G34" s="18">
        <v>91.556302372371718</v>
      </c>
      <c r="H34" s="18">
        <v>100.01070549191735</v>
      </c>
      <c r="I34" s="18">
        <v>109.88931490993272</v>
      </c>
      <c r="J34" s="18">
        <v>102.1998627944203</v>
      </c>
      <c r="K34" s="18">
        <v>99.039592316738535</v>
      </c>
      <c r="L34" s="18">
        <v>108.09851174737479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8</v>
      </c>
      <c r="B6" s="12">
        <v>151915</v>
      </c>
      <c r="C6" s="12">
        <v>71689</v>
      </c>
      <c r="D6" s="12">
        <v>67967</v>
      </c>
      <c r="E6" s="12">
        <v>12259</v>
      </c>
    </row>
    <row r="7" spans="1:13" ht="15.75" customHeight="1">
      <c r="A7" s="11" t="s">
        <v>25</v>
      </c>
      <c r="B7" s="12">
        <v>147288</v>
      </c>
      <c r="C7" s="12">
        <v>71441</v>
      </c>
      <c r="D7" s="12">
        <v>63043</v>
      </c>
      <c r="E7" s="12">
        <v>12804</v>
      </c>
    </row>
    <row r="8" spans="1:13" ht="15.75" customHeight="1">
      <c r="A8" s="11" t="s">
        <v>10</v>
      </c>
      <c r="B8" s="13">
        <v>95.476025332702392</v>
      </c>
      <c r="C8" s="13">
        <v>98.303382227481634</v>
      </c>
      <c r="D8" s="13">
        <v>91.065753741260764</v>
      </c>
      <c r="E8" s="13">
        <v>103.55034371209058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8</v>
      </c>
      <c r="B14" s="13">
        <v>557.39</v>
      </c>
      <c r="C14" s="13">
        <v>12.14</v>
      </c>
      <c r="D14" s="13">
        <v>451.88</v>
      </c>
      <c r="E14" s="13">
        <v>93.37</v>
      </c>
    </row>
    <row r="15" spans="1:13" ht="15.75" customHeight="1">
      <c r="A15" s="11" t="s">
        <v>25</v>
      </c>
      <c r="B15" s="13">
        <v>542.13</v>
      </c>
      <c r="C15" s="13">
        <v>10.98</v>
      </c>
      <c r="D15" s="13">
        <v>430.84</v>
      </c>
      <c r="E15" s="13">
        <v>100.32</v>
      </c>
    </row>
    <row r="16" spans="1:13" ht="15.75" customHeight="1">
      <c r="A16" s="11" t="s">
        <v>10</v>
      </c>
      <c r="B16" s="13">
        <v>97.154172864285584</v>
      </c>
      <c r="C16" s="13">
        <v>89.195775792038987</v>
      </c>
      <c r="D16" s="13">
        <v>95.257467554002943</v>
      </c>
      <c r="E16" s="13">
        <v>107.39749491489134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8</v>
      </c>
      <c r="B22" s="12">
        <v>27255</v>
      </c>
      <c r="C22" s="12">
        <v>590658</v>
      </c>
      <c r="D22" s="12">
        <v>15041</v>
      </c>
      <c r="E22" s="12">
        <v>13130</v>
      </c>
    </row>
    <row r="23" spans="1:12" ht="15.75" customHeight="1">
      <c r="A23" s="11" t="s">
        <v>25</v>
      </c>
      <c r="B23" s="12">
        <v>27168</v>
      </c>
      <c r="C23" s="12">
        <v>650736</v>
      </c>
      <c r="D23" s="12">
        <v>14633</v>
      </c>
      <c r="E23" s="12">
        <v>12764</v>
      </c>
    </row>
    <row r="24" spans="1:12" ht="15.75" customHeight="1">
      <c r="A24" s="11" t="s">
        <v>10</v>
      </c>
      <c r="B24" s="13">
        <v>98.27099761267452</v>
      </c>
      <c r="C24" s="13">
        <v>110.22791371293543</v>
      </c>
      <c r="D24" s="13">
        <v>95.603031490918582</v>
      </c>
      <c r="E24" s="13">
        <v>96.42668278310795</v>
      </c>
    </row>
    <row r="32" spans="1:12">
      <c r="A32" s="16" t="s">
        <v>26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95.476025332702392</v>
      </c>
      <c r="B34" s="18">
        <v>98.303382227481634</v>
      </c>
      <c r="C34" s="18">
        <v>91.065753741260764</v>
      </c>
      <c r="D34" s="18">
        <v>103.55034371209058</v>
      </c>
      <c r="E34" s="18">
        <v>97.154172864285584</v>
      </c>
      <c r="F34" s="18">
        <v>89.195775792038987</v>
      </c>
      <c r="G34" s="18">
        <v>95.257467554002943</v>
      </c>
      <c r="H34" s="18">
        <v>107.39749491489134</v>
      </c>
      <c r="I34" s="18">
        <v>98.27099761267452</v>
      </c>
      <c r="J34" s="18">
        <v>110.22791371293543</v>
      </c>
      <c r="K34" s="18">
        <v>95.603031490918582</v>
      </c>
      <c r="L34" s="18">
        <v>96.42668278310795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8</v>
      </c>
      <c r="B6" s="12">
        <v>151915</v>
      </c>
      <c r="C6" s="12">
        <v>71689</v>
      </c>
      <c r="D6" s="12">
        <v>67967</v>
      </c>
      <c r="E6" s="12">
        <v>12259</v>
      </c>
    </row>
    <row r="7" spans="1:13" ht="15.75" customHeight="1">
      <c r="A7" s="11" t="s">
        <v>28</v>
      </c>
      <c r="B7" s="12">
        <v>159294</v>
      </c>
      <c r="C7" s="12">
        <v>86396</v>
      </c>
      <c r="D7" s="12">
        <v>61879</v>
      </c>
      <c r="E7" s="12">
        <v>11018</v>
      </c>
    </row>
    <row r="8" spans="1:13" ht="15.75" customHeight="1">
      <c r="A8" s="11" t="s">
        <v>10</v>
      </c>
      <c r="B8" s="13">
        <v>103.25863600121868</v>
      </c>
      <c r="C8" s="13">
        <v>118.88158075790516</v>
      </c>
      <c r="D8" s="13">
        <v>89.384353151903852</v>
      </c>
      <c r="E8" s="13">
        <v>89.106348564496557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8</v>
      </c>
      <c r="B14" s="13">
        <v>557.39</v>
      </c>
      <c r="C14" s="13">
        <v>12.14</v>
      </c>
      <c r="D14" s="13">
        <v>451.88</v>
      </c>
      <c r="E14" s="13">
        <v>93.37</v>
      </c>
    </row>
    <row r="15" spans="1:13" ht="15.75" customHeight="1">
      <c r="A15" s="11" t="s">
        <v>28</v>
      </c>
      <c r="B15" s="13">
        <v>503.06</v>
      </c>
      <c r="C15" s="13">
        <v>15.33</v>
      </c>
      <c r="D15" s="13">
        <v>401.18</v>
      </c>
      <c r="E15" s="13">
        <v>86.56</v>
      </c>
    </row>
    <row r="16" spans="1:13" ht="15.75" customHeight="1">
      <c r="A16" s="11" t="s">
        <v>10</v>
      </c>
      <c r="B16" s="13">
        <v>90.152506227486967</v>
      </c>
      <c r="C16" s="13">
        <v>124.53290008123477</v>
      </c>
      <c r="D16" s="13">
        <v>88.699728050587012</v>
      </c>
      <c r="E16" s="13">
        <v>92.666738036612784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8</v>
      </c>
      <c r="B22" s="12">
        <v>27255</v>
      </c>
      <c r="C22" s="12">
        <v>590658</v>
      </c>
      <c r="D22" s="12">
        <v>15041</v>
      </c>
      <c r="E22" s="12">
        <v>13130</v>
      </c>
    </row>
    <row r="23" spans="1:12" ht="15.75" customHeight="1">
      <c r="A23" s="11" t="s">
        <v>28</v>
      </c>
      <c r="B23" s="12">
        <v>31665</v>
      </c>
      <c r="C23" s="12">
        <v>563652</v>
      </c>
      <c r="D23" s="12">
        <v>15424</v>
      </c>
      <c r="E23" s="12">
        <v>12730</v>
      </c>
    </row>
    <row r="24" spans="1:12" ht="15.75" customHeight="1">
      <c r="A24" s="11" t="s">
        <v>10</v>
      </c>
      <c r="B24" s="13">
        <v>114.53736526079723</v>
      </c>
      <c r="C24" s="13">
        <v>95.476789389435169</v>
      </c>
      <c r="D24" s="13">
        <v>100.77093950084934</v>
      </c>
      <c r="E24" s="13">
        <v>96.169827000075543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103.25863600121868</v>
      </c>
      <c r="B34" s="18">
        <v>118.88158075790516</v>
      </c>
      <c r="C34" s="18">
        <v>89.384353151903852</v>
      </c>
      <c r="D34" s="18">
        <v>89.106348564496557</v>
      </c>
      <c r="E34" s="18">
        <v>90.152506227486967</v>
      </c>
      <c r="F34" s="18">
        <v>124.53290008123477</v>
      </c>
      <c r="G34" s="18">
        <v>88.699728050587012</v>
      </c>
      <c r="H34" s="18">
        <v>92.666738036612784</v>
      </c>
      <c r="I34" s="18">
        <v>114.53736526079723</v>
      </c>
      <c r="J34" s="18">
        <v>95.476789389435169</v>
      </c>
      <c r="K34" s="18">
        <v>100.77093950084934</v>
      </c>
      <c r="L34" s="18">
        <v>96.169827000075543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8</v>
      </c>
      <c r="B6" s="12">
        <v>151915</v>
      </c>
      <c r="C6" s="12">
        <v>71689</v>
      </c>
      <c r="D6" s="12">
        <v>67967</v>
      </c>
      <c r="E6" s="12">
        <v>12259</v>
      </c>
    </row>
    <row r="7" spans="1:13" ht="15.75" customHeight="1">
      <c r="A7" s="11" t="s">
        <v>30</v>
      </c>
      <c r="B7" s="12">
        <v>158292</v>
      </c>
      <c r="C7" s="12">
        <v>79050</v>
      </c>
      <c r="D7" s="12">
        <v>67213</v>
      </c>
      <c r="E7" s="12">
        <v>12029</v>
      </c>
    </row>
    <row r="8" spans="1:13" ht="15.75" customHeight="1">
      <c r="A8" s="11" t="s">
        <v>10</v>
      </c>
      <c r="B8" s="13">
        <v>102.60911277201217</v>
      </c>
      <c r="C8" s="13">
        <v>108.77342653493685</v>
      </c>
      <c r="D8" s="13">
        <v>97.089328017565151</v>
      </c>
      <c r="E8" s="13">
        <v>97.282652648604923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8</v>
      </c>
      <c r="B14" s="13">
        <v>557.39</v>
      </c>
      <c r="C14" s="13">
        <v>12.14</v>
      </c>
      <c r="D14" s="13">
        <v>451.88</v>
      </c>
      <c r="E14" s="13">
        <v>93.37</v>
      </c>
    </row>
    <row r="15" spans="1:13" ht="15.75" customHeight="1">
      <c r="A15" s="11" t="s">
        <v>30</v>
      </c>
      <c r="B15" s="13">
        <v>589.94000000000005</v>
      </c>
      <c r="C15" s="13">
        <v>13.51</v>
      </c>
      <c r="D15" s="13">
        <v>479.59</v>
      </c>
      <c r="E15" s="13">
        <v>96.84</v>
      </c>
    </row>
    <row r="16" spans="1:13" ht="15.75" customHeight="1">
      <c r="A16" s="11" t="s">
        <v>10</v>
      </c>
      <c r="B16" s="13">
        <v>105.72211967527466</v>
      </c>
      <c r="C16" s="13">
        <v>109.74817221770918</v>
      </c>
      <c r="D16" s="13">
        <v>106.03595038581439</v>
      </c>
      <c r="E16" s="13">
        <v>103.67198372765229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8</v>
      </c>
      <c r="B22" s="12">
        <v>27255</v>
      </c>
      <c r="C22" s="12">
        <v>590658</v>
      </c>
      <c r="D22" s="12">
        <v>15041</v>
      </c>
      <c r="E22" s="12">
        <v>13130</v>
      </c>
    </row>
    <row r="23" spans="1:12" ht="15.75" customHeight="1">
      <c r="A23" s="11" t="s">
        <v>30</v>
      </c>
      <c r="B23" s="12">
        <v>26832</v>
      </c>
      <c r="C23" s="12">
        <v>585178</v>
      </c>
      <c r="D23" s="12">
        <v>14015</v>
      </c>
      <c r="E23" s="12">
        <v>12422</v>
      </c>
    </row>
    <row r="24" spans="1:12" ht="15.75" customHeight="1">
      <c r="A24" s="11" t="s">
        <v>10</v>
      </c>
      <c r="B24" s="13">
        <v>97.055631917818133</v>
      </c>
      <c r="C24" s="13">
        <v>99.123070017193044</v>
      </c>
      <c r="D24" s="13">
        <v>91.565399189860187</v>
      </c>
      <c r="E24" s="13">
        <v>93.843015789076077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102.60911277201217</v>
      </c>
      <c r="B34" s="18">
        <v>108.77342653493685</v>
      </c>
      <c r="C34" s="18">
        <v>97.089328017565151</v>
      </c>
      <c r="D34" s="18">
        <v>97.282652648604923</v>
      </c>
      <c r="E34" s="18">
        <v>105.72211967527466</v>
      </c>
      <c r="F34" s="18">
        <v>109.74817221770918</v>
      </c>
      <c r="G34" s="18">
        <v>106.03595038581439</v>
      </c>
      <c r="H34" s="18">
        <v>103.67198372765229</v>
      </c>
      <c r="I34" s="18">
        <v>97.055631917818133</v>
      </c>
      <c r="J34" s="18">
        <v>99.123070017193044</v>
      </c>
      <c r="K34" s="18">
        <v>91.565399189860187</v>
      </c>
      <c r="L34" s="18">
        <v>93.843015789076077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154267</v>
      </c>
      <c r="C5" s="12">
        <v>72674</v>
      </c>
      <c r="D5" s="12">
        <v>69228</v>
      </c>
      <c r="E5" s="12">
        <v>12365</v>
      </c>
    </row>
    <row r="6" spans="1:13" ht="15.75" customHeight="1">
      <c r="A6" s="11" t="s">
        <v>8</v>
      </c>
      <c r="B6" s="12">
        <v>151915</v>
      </c>
      <c r="C6" s="12">
        <v>71689</v>
      </c>
      <c r="D6" s="12">
        <v>67967</v>
      </c>
      <c r="E6" s="12">
        <v>12259</v>
      </c>
    </row>
    <row r="7" spans="1:13" ht="15.75" customHeight="1">
      <c r="A7" s="11" t="s">
        <v>32</v>
      </c>
      <c r="B7" s="12">
        <v>161892</v>
      </c>
      <c r="C7" s="12">
        <v>79527</v>
      </c>
      <c r="D7" s="12">
        <v>69711</v>
      </c>
      <c r="E7" s="12">
        <v>12655</v>
      </c>
    </row>
    <row r="8" spans="1:13" ht="15.75" customHeight="1">
      <c r="A8" s="11" t="s">
        <v>10</v>
      </c>
      <c r="B8" s="13">
        <v>104.94272916437086</v>
      </c>
      <c r="C8" s="13">
        <v>109.42978231554615</v>
      </c>
      <c r="D8" s="13">
        <v>100.69769457444964</v>
      </c>
      <c r="E8" s="13">
        <v>102.34532955923979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558.01</v>
      </c>
      <c r="C13" s="13">
        <v>12.31</v>
      </c>
      <c r="D13" s="13">
        <v>452.29</v>
      </c>
      <c r="E13" s="13">
        <v>93.41</v>
      </c>
    </row>
    <row r="14" spans="1:13" ht="15.75" customHeight="1">
      <c r="A14" s="11" t="s">
        <v>8</v>
      </c>
      <c r="B14" s="13">
        <v>557.39</v>
      </c>
      <c r="C14" s="13">
        <v>12.14</v>
      </c>
      <c r="D14" s="13">
        <v>451.88</v>
      </c>
      <c r="E14" s="13">
        <v>93.37</v>
      </c>
    </row>
    <row r="15" spans="1:13" ht="15.75" customHeight="1">
      <c r="A15" s="11" t="s">
        <v>32</v>
      </c>
      <c r="B15" s="13">
        <v>587.84</v>
      </c>
      <c r="C15" s="13">
        <v>14.17</v>
      </c>
      <c r="D15" s="13">
        <v>477.1</v>
      </c>
      <c r="E15" s="13">
        <v>96.56</v>
      </c>
    </row>
    <row r="16" spans="1:13" ht="15.75" customHeight="1">
      <c r="A16" s="11" t="s">
        <v>10</v>
      </c>
      <c r="B16" s="13">
        <v>105.34578233364995</v>
      </c>
      <c r="C16" s="13">
        <v>115.10966693744922</v>
      </c>
      <c r="D16" s="13">
        <v>105.48541864732803</v>
      </c>
      <c r="E16" s="13">
        <v>103.3722299539664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27646</v>
      </c>
      <c r="C21" s="12">
        <v>590355</v>
      </c>
      <c r="D21" s="12">
        <v>15306</v>
      </c>
      <c r="E21" s="12">
        <v>13237</v>
      </c>
    </row>
    <row r="22" spans="1:12" ht="15.75" customHeight="1">
      <c r="A22" s="11" t="s">
        <v>8</v>
      </c>
      <c r="B22" s="12">
        <v>27255</v>
      </c>
      <c r="C22" s="12">
        <v>590658</v>
      </c>
      <c r="D22" s="12">
        <v>15041</v>
      </c>
      <c r="E22" s="12">
        <v>13130</v>
      </c>
    </row>
    <row r="23" spans="1:12" ht="15.75" customHeight="1">
      <c r="A23" s="11" t="s">
        <v>32</v>
      </c>
      <c r="B23" s="12">
        <v>27540</v>
      </c>
      <c r="C23" s="12">
        <v>561101</v>
      </c>
      <c r="D23" s="12">
        <v>14611</v>
      </c>
      <c r="E23" s="12">
        <v>13105</v>
      </c>
    </row>
    <row r="24" spans="1:12" ht="15.75" customHeight="1">
      <c r="A24" s="11" t="s">
        <v>10</v>
      </c>
      <c r="B24" s="13">
        <v>99.616581060551255</v>
      </c>
      <c r="C24" s="13">
        <v>95.044676508202699</v>
      </c>
      <c r="D24" s="13">
        <v>95.459297007709395</v>
      </c>
      <c r="E24" s="13">
        <v>99.002795195285941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104.94272916437086</v>
      </c>
      <c r="B34" s="18">
        <v>109.42978231554615</v>
      </c>
      <c r="C34" s="18">
        <v>100.69769457444964</v>
      </c>
      <c r="D34" s="18">
        <v>102.34532955923979</v>
      </c>
      <c r="E34" s="18">
        <v>105.34578233364995</v>
      </c>
      <c r="F34" s="18">
        <v>115.10966693744922</v>
      </c>
      <c r="G34" s="18">
        <v>105.48541864732803</v>
      </c>
      <c r="H34" s="18">
        <v>103.3722299539664</v>
      </c>
      <c r="I34" s="18">
        <v>99.616581060551255</v>
      </c>
      <c r="J34" s="18">
        <v>95.044676508202699</v>
      </c>
      <c r="K34" s="18">
        <v>95.459297007709395</v>
      </c>
      <c r="L34" s="18">
        <v>99.002795195285941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59</vt:i4>
      </vt:variant>
    </vt:vector>
  </HeadingPairs>
  <TitlesOfParts>
    <vt:vector size="59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工藤 圭恭</dc:creator>
  <cp:lastModifiedBy>工藤 圭恭</cp:lastModifiedBy>
  <dcterms:created xsi:type="dcterms:W3CDTF">2023-07-18T07:27:58Z</dcterms:created>
  <dcterms:modified xsi:type="dcterms:W3CDTF">2023-07-18T07:28:21Z</dcterms:modified>
</cp:coreProperties>
</file>