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令和05年度\★HP公開データ★\08_国保診療費諸率\505_nenkansyoritu\"/>
    </mc:Choice>
  </mc:AlternateContent>
  <xr:revisionPtr revIDLastSave="0" documentId="13_ncr:1_{A8EC0A50-FA79-44C0-B514-4BC5F0E00B67}" xr6:coauthVersionLast="36" xr6:coauthVersionMax="36" xr10:uidLastSave="{00000000-0000-0000-0000-000000000000}"/>
  <bookViews>
    <workbookView xWindow="0" yWindow="0" windowWidth="19200" windowHeight="10920" tabRatio="796" xr2:uid="{D8C5F4E5-F7B5-4BE0-8B5B-FAF6B5A59967}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<sst xmlns="http://schemas.openxmlformats.org/spreadsheetml/2006/main" count="2714" uniqueCount="134">
  <si>
    <t>福島市　医療費諸率　（令和5年度･国保計)</t>
  </si>
  <si>
    <t>区分</t>
  </si>
  <si>
    <t>１人当り医療費(円)</t>
  </si>
  <si>
    <t>合計</t>
  </si>
  <si>
    <t>入院</t>
  </si>
  <si>
    <t>入院外</t>
  </si>
  <si>
    <t>歯科</t>
  </si>
  <si>
    <t>市町村平均</t>
  </si>
  <si>
    <t>市平均</t>
  </si>
  <si>
    <t>福島市</t>
  </si>
  <si>
    <t>対市町村平均</t>
  </si>
  <si>
    <t>受診率(％)</t>
  </si>
  <si>
    <t>１件当り医療費(円)</t>
  </si>
  <si>
    <t>１人当り医療費</t>
    <phoneticPr fontId="3"/>
  </si>
  <si>
    <t>受診率</t>
    <phoneticPr fontId="3"/>
  </si>
  <si>
    <t>１件当り医療費</t>
    <phoneticPr fontId="3"/>
  </si>
  <si>
    <t>二本松市　医療費諸率　（令和5年度･国保計)</t>
  </si>
  <si>
    <t>二本松市</t>
  </si>
  <si>
    <t>郡山市　医療費諸率　（令和5年度･国保計)</t>
  </si>
  <si>
    <t>郡山市</t>
  </si>
  <si>
    <t>須賀川市　医療費諸率　（令和5年度･国保計)</t>
  </si>
  <si>
    <t>須賀川市</t>
  </si>
  <si>
    <t>白河市　医療費諸率　（令和5年度･国保計)</t>
  </si>
  <si>
    <t>白河市</t>
  </si>
  <si>
    <t>会津若松市　医療費諸率　（令和5年度･国保計)</t>
  </si>
  <si>
    <t>会津若松市</t>
  </si>
  <si>
    <t>喜多方市　医療費諸率　（令和5年度･国保計)</t>
  </si>
  <si>
    <t>喜多方市</t>
  </si>
  <si>
    <t>いわき市　医療費諸率　（令和5年度･国保計)</t>
  </si>
  <si>
    <t>いわき市</t>
  </si>
  <si>
    <t>相馬市　医療費諸率　（令和5年度･国保計)</t>
  </si>
  <si>
    <t>相馬市</t>
  </si>
  <si>
    <t>川俣町　医療費諸率　（令和5年度･国保計)</t>
  </si>
  <si>
    <t>町平均</t>
  </si>
  <si>
    <t>川俣町</t>
  </si>
  <si>
    <t>桑折町　医療費諸率　（令和5年度･国保計)</t>
  </si>
  <si>
    <t>桑折町</t>
  </si>
  <si>
    <t>国見町　医療費諸率　（令和5年度･国保計)</t>
  </si>
  <si>
    <t>国見町</t>
  </si>
  <si>
    <t>大玉村　医療費諸率　（令和5年度･国保計)</t>
  </si>
  <si>
    <t>村平均</t>
  </si>
  <si>
    <t>大玉村</t>
  </si>
  <si>
    <t>鏡石町　医療費諸率　（令和5年度･国保計)</t>
  </si>
  <si>
    <t>鏡石町</t>
  </si>
  <si>
    <t>天栄村　医療費諸率　（令和5年度･国保計)</t>
  </si>
  <si>
    <t>天栄村</t>
  </si>
  <si>
    <t>南会津町　医療費諸率　（令和5年度･国保計)</t>
  </si>
  <si>
    <t>南会津町</t>
  </si>
  <si>
    <t>下郷町　医療費諸率　（令和5年度･国保計)</t>
  </si>
  <si>
    <t>下郷町</t>
  </si>
  <si>
    <t>檜枝岐村　医療費諸率　（令和5年度･国保計)</t>
  </si>
  <si>
    <t>檜枝岐村</t>
  </si>
  <si>
    <t>只見町　医療費諸率　（令和5年度･国保計)</t>
  </si>
  <si>
    <t>只見町</t>
  </si>
  <si>
    <t>磐梯町　医療費諸率　（令和5年度･国保計)</t>
  </si>
  <si>
    <t>磐梯町</t>
  </si>
  <si>
    <t>猪苗代町　医療費諸率　（令和5年度･国保計)</t>
  </si>
  <si>
    <t>猪苗代町</t>
  </si>
  <si>
    <t>北塩原村　医療費諸率　（令和5年度･国保計)</t>
  </si>
  <si>
    <t>北塩原村</t>
  </si>
  <si>
    <t>西会津町　医療費諸率　（令和5年度･国保計)</t>
  </si>
  <si>
    <t>西会津町</t>
  </si>
  <si>
    <t>会津坂下町　医療費諸率　（令和5年度･国保計)</t>
  </si>
  <si>
    <t>会津坂下町</t>
  </si>
  <si>
    <t>湯川村　医療費諸率　（令和5年度･国保計)</t>
  </si>
  <si>
    <t>湯川村</t>
  </si>
  <si>
    <t>柳津町　医療費諸率　（令和5年度･国保計)</t>
  </si>
  <si>
    <t>柳津町</t>
  </si>
  <si>
    <t>会津美里町　医療費諸率　（令和5年度･国保計)</t>
  </si>
  <si>
    <t>会津美里町</t>
  </si>
  <si>
    <t>三島町　医療費諸率　（令和5年度･国保計)</t>
  </si>
  <si>
    <t>三島町</t>
  </si>
  <si>
    <t>金山町　医療費諸率　（令和5年度･国保計)</t>
  </si>
  <si>
    <t>金山町</t>
  </si>
  <si>
    <t>昭和村　医療費諸率　（令和5年度･国保計)</t>
  </si>
  <si>
    <t>昭和村</t>
  </si>
  <si>
    <t>棚倉町　医療費諸率　（令和5年度･国保計)</t>
  </si>
  <si>
    <t>棚倉町</t>
  </si>
  <si>
    <t>矢祭町　医療費諸率　（令和5年度･国保計)</t>
  </si>
  <si>
    <t>矢祭町</t>
  </si>
  <si>
    <t>塙町　医療費諸率　（令和5年度･国保計)</t>
  </si>
  <si>
    <t>塙町</t>
  </si>
  <si>
    <t>鮫川村　医療費諸率　（令和5年度･国保計)</t>
  </si>
  <si>
    <t>鮫川村</t>
  </si>
  <si>
    <t>西郷村　医療費諸率　（令和5年度･国保計)</t>
  </si>
  <si>
    <t>西郷村</t>
  </si>
  <si>
    <t>泉崎村　医療費諸率　（令和5年度･国保計)</t>
  </si>
  <si>
    <t>泉崎村</t>
  </si>
  <si>
    <t>中島村　医療費諸率　（令和5年度･国保計)</t>
  </si>
  <si>
    <t>中島村</t>
  </si>
  <si>
    <t>矢吹町　医療費諸率　（令和5年度･国保計)</t>
  </si>
  <si>
    <t>矢吹町</t>
  </si>
  <si>
    <t>石川町　医療費諸率　（令和5年度･国保計)</t>
  </si>
  <si>
    <t>石川町</t>
  </si>
  <si>
    <t>玉川村　医療費諸率　（令和5年度･国保計)</t>
  </si>
  <si>
    <t>玉川村</t>
  </si>
  <si>
    <t>平田村　医療費諸率　（令和5年度･国保計)</t>
  </si>
  <si>
    <t>平田村</t>
  </si>
  <si>
    <t>浅川町　医療費諸率　（令和5年度･国保計)</t>
  </si>
  <si>
    <t>浅川町</t>
  </si>
  <si>
    <t>古殿町　医療費諸率　（令和5年度･国保計)</t>
  </si>
  <si>
    <t>古殿町</t>
  </si>
  <si>
    <t>三春町　医療費諸率　（令和5年度･国保計)</t>
  </si>
  <si>
    <t>三春町</t>
  </si>
  <si>
    <t>小野町　医療費諸率　（令和5年度･国保計)</t>
  </si>
  <si>
    <t>小野町</t>
  </si>
  <si>
    <t>広野町　医療費諸率　（令和5年度･国保計)</t>
  </si>
  <si>
    <t>広野町</t>
  </si>
  <si>
    <t>楢葉町　医療費諸率　（令和5年度･国保計)</t>
  </si>
  <si>
    <t>楢葉町</t>
  </si>
  <si>
    <t>富岡町　医療費諸率　（令和5年度･国保計)</t>
  </si>
  <si>
    <t>富岡町</t>
  </si>
  <si>
    <t>川内村　医療費諸率　（令和5年度･国保計)</t>
  </si>
  <si>
    <t>川内村</t>
  </si>
  <si>
    <t>大熊町　医療費諸率　（令和5年度･国保計)</t>
  </si>
  <si>
    <t>大熊町</t>
  </si>
  <si>
    <t>双葉町　医療費諸率　（令和5年度･国保計)</t>
  </si>
  <si>
    <t>双葉町</t>
  </si>
  <si>
    <t>浪江町　医療費諸率　（令和5年度･国保計)</t>
  </si>
  <si>
    <t>浪江町</t>
  </si>
  <si>
    <t>葛尾村　医療費諸率　（令和5年度･国保計)</t>
  </si>
  <si>
    <t>葛尾村</t>
  </si>
  <si>
    <t>新地町　医療費諸率　（令和5年度･国保計)</t>
  </si>
  <si>
    <t>新地町</t>
  </si>
  <si>
    <t>飯舘村　医療費諸率　（令和5年度･国保計)</t>
  </si>
  <si>
    <t>飯舘村</t>
  </si>
  <si>
    <t>田村市　医療費諸率　（令和5年度･国保計)</t>
  </si>
  <si>
    <t>田村市</t>
  </si>
  <si>
    <t>南相馬市　医療費諸率　（令和5年度･国保計)</t>
  </si>
  <si>
    <t>南相馬市</t>
  </si>
  <si>
    <t>伊達市　医療費諸率　（令和5年度･国保計)</t>
  </si>
  <si>
    <t>伊達市</t>
  </si>
  <si>
    <t>本宮市　医療費諸率　（令和5年度･国保計)</t>
  </si>
  <si>
    <t>本宮市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</si>
</sst>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;[Red]0.00"/>
    <numFmt numFmtId="177" formatCode="#,##0.000;[Red]\-#,##0.00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38" fontId="4" fillId="0" borderId="6" xfId="1" applyFont="1" applyBorder="1" applyAlignment="1">
      <alignment vertical="center"/>
    </xf>
    <xf numFmtId="40" fontId="4" fillId="0" borderId="6" xfId="1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1" applyNumberFormat="1" applyFont="1" applyFill="1" applyBorder="1" applyAlignment="1"/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/>
    <xf numFmtId="0" fontId="4" fillId="0" borderId="5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福島市!$A$32:$L$33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福島市!$A$34:$L$34</c:f>
              <c:numCache>
                <c:formatCode>#,##0.000;[Red]\-#,##0.000</c:formatCode>
                <c:ptCount val="12"/>
                <c:pt idx="0">
                  <c:v>92.319362910968067</c:v>
                </c:pt>
                <c:pt idx="1">
                  <c:v>88.237814605334279</c:v>
                </c:pt>
                <c:pt idx="2">
                  <c:v>94.836154737612958</c:v>
                </c:pt>
                <c:pt idx="3">
                  <c:v>102.78150398484969</c:v>
                </c:pt>
                <c:pt idx="4">
                  <c:v>103.39807098697962</c:v>
                </c:pt>
                <c:pt idx="5">
                  <c:v>90.781796966161025</c:v>
                </c:pt>
                <c:pt idx="6">
                  <c:v>104.52484771106758</c:v>
                </c:pt>
                <c:pt idx="7">
                  <c:v>99.69016266460109</c:v>
                </c:pt>
                <c:pt idx="8">
                  <c:v>89.28404305100608</c:v>
                </c:pt>
                <c:pt idx="9">
                  <c:v>97.169873668691693</c:v>
                </c:pt>
                <c:pt idx="10">
                  <c:v>90.7346563280326</c:v>
                </c:pt>
                <c:pt idx="11">
                  <c:v>103.1020782396088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38-4A8E-B948-855C96EFC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川俣町!$A$34:$L$34</c:f>
              <c:numCache>
                <c:formatCode>#,##0.000;[Red]\-#,##0.000</c:formatCode>
                <c:ptCount val="12"/>
                <c:pt idx="0">
                  <c:v>104.93932860133145</c:v>
                </c:pt>
                <c:pt idx="1">
                  <c:v>111.17944864137958</c:v>
                </c:pt>
                <c:pt idx="2">
                  <c:v>100.09740421326545</c:v>
                </c:pt>
                <c:pt idx="3">
                  <c:v>94.456719008916593</c:v>
                </c:pt>
                <c:pt idx="4">
                  <c:v>99.439484430608886</c:v>
                </c:pt>
                <c:pt idx="5">
                  <c:v>114.78024115130299</c:v>
                </c:pt>
                <c:pt idx="6">
                  <c:v>102.22780043928459</c:v>
                </c:pt>
                <c:pt idx="7">
                  <c:v>84.095016782855652</c:v>
                </c:pt>
                <c:pt idx="8">
                  <c:v>105.52895864079768</c:v>
                </c:pt>
                <c:pt idx="9">
                  <c:v>96.859934080645289</c:v>
                </c:pt>
                <c:pt idx="10">
                  <c:v>97.91694046523854</c:v>
                </c:pt>
                <c:pt idx="11">
                  <c:v>112.32426650366749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1-46D4-8B15-EBB8B6B875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桑折町!$A$32:$L$33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桑折町!$A$34:$L$34</c:f>
              <c:numCache>
                <c:formatCode>#,##0.000;[Red]\-#,##0.000</c:formatCode>
                <c:ptCount val="12"/>
                <c:pt idx="0">
                  <c:v>101.06328396732715</c:v>
                </c:pt>
                <c:pt idx="1">
                  <c:v>102.22151907078538</c:v>
                </c:pt>
                <c:pt idx="2">
                  <c:v>98.797733396847519</c:v>
                </c:pt>
                <c:pt idx="3">
                  <c:v>106.69928193797837</c:v>
                </c:pt>
                <c:pt idx="4">
                  <c:v>103.87464038685195</c:v>
                </c:pt>
                <c:pt idx="5">
                  <c:v>108.28471411901984</c:v>
                </c:pt>
                <c:pt idx="6">
                  <c:v>103.52834251214524</c:v>
                </c:pt>
                <c:pt idx="7">
                  <c:v>104.93674154402272</c:v>
                </c:pt>
                <c:pt idx="8">
                  <c:v>97.293113998776136</c:v>
                </c:pt>
                <c:pt idx="9">
                  <c:v>94.394651889885878</c:v>
                </c:pt>
                <c:pt idx="10">
                  <c:v>95.433039821264288</c:v>
                </c:pt>
                <c:pt idx="11">
                  <c:v>101.68092909535453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D8-4AC9-ACA9-911039F945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国見町!$A$32:$L$33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国見町!$A$34:$L$34</c:f>
              <c:numCache>
                <c:formatCode>#,##0.000;[Red]\-#,##0.000</c:formatCode>
                <c:ptCount val="12"/>
                <c:pt idx="0">
                  <c:v>83.008231165111184</c:v>
                </c:pt>
                <c:pt idx="1">
                  <c:v>86.895674300254456</c:v>
                </c:pt>
                <c:pt idx="2">
                  <c:v>76.340018912058923</c:v>
                </c:pt>
                <c:pt idx="3">
                  <c:v>96.748993924090584</c:v>
                </c:pt>
                <c:pt idx="4">
                  <c:v>96.272265409805968</c:v>
                </c:pt>
                <c:pt idx="5">
                  <c:v>96.266044340723454</c:v>
                </c:pt>
                <c:pt idx="6">
                  <c:v>95.958798134663454</c:v>
                </c:pt>
                <c:pt idx="7">
                  <c:v>97.774335140717795</c:v>
                </c:pt>
                <c:pt idx="8">
                  <c:v>86.220798387387063</c:v>
                </c:pt>
                <c:pt idx="9">
                  <c:v>90.265626191505049</c:v>
                </c:pt>
                <c:pt idx="10">
                  <c:v>79.557103430148516</c:v>
                </c:pt>
                <c:pt idx="11">
                  <c:v>98.953239608801951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A-455C-86B6-5953096A71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大玉村!$A$32:$L$33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大玉村!$A$34:$L$34</c:f>
              <c:numCache>
                <c:formatCode>#,##0.000;[Red]\-#,##0.000</c:formatCode>
                <c:ptCount val="12"/>
                <c:pt idx="0">
                  <c:v>112.36909614567432</c:v>
                </c:pt>
                <c:pt idx="1">
                  <c:v>124.62458305317143</c:v>
                </c:pt>
                <c:pt idx="2">
                  <c:v>100.22609153152129</c:v>
                </c:pt>
                <c:pt idx="3">
                  <c:v>106.40337725873906</c:v>
                </c:pt>
                <c:pt idx="4">
                  <c:v>94.537377906417504</c:v>
                </c:pt>
                <c:pt idx="5">
                  <c:v>113.57448463632826</c:v>
                </c:pt>
                <c:pt idx="6">
                  <c:v>93.706112114949732</c:v>
                </c:pt>
                <c:pt idx="7">
                  <c:v>95.972114639814095</c:v>
                </c:pt>
                <c:pt idx="8">
                  <c:v>118.86181202980455</c:v>
                </c:pt>
                <c:pt idx="9">
                  <c:v>109.7077688247206</c:v>
                </c:pt>
                <c:pt idx="10">
                  <c:v>106.95886450256276</c:v>
                </c:pt>
                <c:pt idx="11">
                  <c:v>110.87255501222495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2B-4AFB-87E7-5C7F75CFE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鏡石町!$A$32:$L$33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鏡石町!$A$34:$L$34</c:f>
              <c:numCache>
                <c:formatCode>#,##0.000;[Red]\-#,##0.000</c:formatCode>
                <c:ptCount val="12"/>
                <c:pt idx="0">
                  <c:v>106.66456821794488</c:v>
                </c:pt>
                <c:pt idx="1">
                  <c:v>103.64869675275877</c:v>
                </c:pt>
                <c:pt idx="2">
                  <c:v>113.24270712614913</c:v>
                </c:pt>
                <c:pt idx="3">
                  <c:v>88.207212183381984</c:v>
                </c:pt>
                <c:pt idx="4">
                  <c:v>94.917758987049567</c:v>
                </c:pt>
                <c:pt idx="5">
                  <c:v>108.634772462077</c:v>
                </c:pt>
                <c:pt idx="6">
                  <c:v>95.728336020254702</c:v>
                </c:pt>
                <c:pt idx="7">
                  <c:v>89.227988639297692</c:v>
                </c:pt>
                <c:pt idx="8">
                  <c:v>112.37176487527447</c:v>
                </c:pt>
                <c:pt idx="9">
                  <c:v>95.399710225972896</c:v>
                </c:pt>
                <c:pt idx="10">
                  <c:v>118.29412537784204</c:v>
                </c:pt>
                <c:pt idx="11">
                  <c:v>98.861552567237169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FE-476F-BABE-7674D22E0D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天栄村!$A$32:$L$33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天栄村!$A$34:$L$34</c:f>
              <c:numCache>
                <c:formatCode>#,##0.000;[Red]\-#,##0.000</c:formatCode>
                <c:ptCount val="12"/>
                <c:pt idx="0">
                  <c:v>111.96650875840035</c:v>
                </c:pt>
                <c:pt idx="1">
                  <c:v>108.51955859668551</c:v>
                </c:pt>
                <c:pt idx="2">
                  <c:v>120.49612160596087</c:v>
                </c:pt>
                <c:pt idx="3">
                  <c:v>85.263946973881474</c:v>
                </c:pt>
                <c:pt idx="4">
                  <c:v>101.37024632954119</c:v>
                </c:pt>
                <c:pt idx="5">
                  <c:v>107.70128354725787</c:v>
                </c:pt>
                <c:pt idx="6">
                  <c:v>104.80940891336571</c:v>
                </c:pt>
                <c:pt idx="7">
                  <c:v>84.115672605215579</c:v>
                </c:pt>
                <c:pt idx="8">
                  <c:v>110.4531874302581</c:v>
                </c:pt>
                <c:pt idx="9">
                  <c:v>100.76103810274269</c:v>
                </c:pt>
                <c:pt idx="10">
                  <c:v>114.96911552109343</c:v>
                </c:pt>
                <c:pt idx="11">
                  <c:v>101.36766503667482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7C-4DF9-BBD9-52B89060BC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南会津町!$A$34:$L$34</c:f>
              <c:numCache>
                <c:formatCode>#,##0.000;[Red]\-#,##0.000</c:formatCode>
                <c:ptCount val="12"/>
                <c:pt idx="0">
                  <c:v>102.07714946725632</c:v>
                </c:pt>
                <c:pt idx="1">
                  <c:v>107.38704531371542</c:v>
                </c:pt>
                <c:pt idx="2">
                  <c:v>97.773211708413015</c:v>
                </c:pt>
                <c:pt idx="3">
                  <c:v>94.180541308293215</c:v>
                </c:pt>
                <c:pt idx="4">
                  <c:v>91.146302433564472</c:v>
                </c:pt>
                <c:pt idx="5">
                  <c:v>98.52197588486969</c:v>
                </c:pt>
                <c:pt idx="6">
                  <c:v>91.079060407041538</c:v>
                </c:pt>
                <c:pt idx="7">
                  <c:v>90.487993803253289</c:v>
                </c:pt>
                <c:pt idx="8">
                  <c:v>111.99020913574024</c:v>
                </c:pt>
                <c:pt idx="9">
                  <c:v>108.98231700600731</c:v>
                </c:pt>
                <c:pt idx="10">
                  <c:v>107.35313444605072</c:v>
                </c:pt>
                <c:pt idx="11">
                  <c:v>104.08007334963325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67-41A9-B22E-4AAB61DEF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下郷町!$A$32:$L$33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下郷町!$A$34:$L$34</c:f>
              <c:numCache>
                <c:formatCode>#,##0.000;[Red]\-#,##0.000</c:formatCode>
                <c:ptCount val="12"/>
                <c:pt idx="0">
                  <c:v>119.11676293300178</c:v>
                </c:pt>
                <c:pt idx="1">
                  <c:v>106.81485583198196</c:v>
                </c:pt>
                <c:pt idx="2">
                  <c:v>135.51059004201892</c:v>
                </c:pt>
                <c:pt idx="3">
                  <c:v>101.77542807543595</c:v>
                </c:pt>
                <c:pt idx="4">
                  <c:v>99.392264710254565</c:v>
                </c:pt>
                <c:pt idx="5">
                  <c:v>108.01244651886425</c:v>
                </c:pt>
                <c:pt idx="6">
                  <c:v>101.28647631000942</c:v>
                </c:pt>
                <c:pt idx="7">
                  <c:v>89.212496772527743</c:v>
                </c:pt>
                <c:pt idx="8">
                  <c:v>119.84089845577913</c:v>
                </c:pt>
                <c:pt idx="9">
                  <c:v>98.884793641917256</c:v>
                </c:pt>
                <c:pt idx="10">
                  <c:v>133.78893415691942</c:v>
                </c:pt>
                <c:pt idx="11">
                  <c:v>114.08160146699267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EC-4119-8E9B-8D0A7C80E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檜枝岐村!$A$32:$L$33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檜枝岐村!$A$34:$L$34</c:f>
              <c:numCache>
                <c:formatCode>#,##0.000;[Red]\-#,##0.000</c:formatCode>
                <c:ptCount val="12"/>
                <c:pt idx="0">
                  <c:v>85.723728733533733</c:v>
                </c:pt>
                <c:pt idx="1">
                  <c:v>104.64014027871164</c:v>
                </c:pt>
                <c:pt idx="2">
                  <c:v>70.352148225039286</c:v>
                </c:pt>
                <c:pt idx="3">
                  <c:v>57.807938136195055</c:v>
                </c:pt>
                <c:pt idx="4">
                  <c:v>80.486887783209028</c:v>
                </c:pt>
                <c:pt idx="5">
                  <c:v>90.859587709062623</c:v>
                </c:pt>
                <c:pt idx="6">
                  <c:v>84.267985241768827</c:v>
                </c:pt>
                <c:pt idx="7">
                  <c:v>61.06377485153628</c:v>
                </c:pt>
                <c:pt idx="8">
                  <c:v>106.50444548432382</c:v>
                </c:pt>
                <c:pt idx="9">
                  <c:v>115.16314616642518</c:v>
                </c:pt>
                <c:pt idx="10">
                  <c:v>83.486660533578657</c:v>
                </c:pt>
                <c:pt idx="11">
                  <c:v>94.674511002444987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D9-41E1-B1D9-CB16FCE9E5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只見町!$A$32:$L$33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只見町!$A$34:$L$34</c:f>
              <c:numCache>
                <c:formatCode>#,##0.000;[Red]\-#,##0.000</c:formatCode>
                <c:ptCount val="12"/>
                <c:pt idx="0">
                  <c:v>116.78905868836462</c:v>
                </c:pt>
                <c:pt idx="1">
                  <c:v>149.235982016902</c:v>
                </c:pt>
                <c:pt idx="2">
                  <c:v>86.000099537152238</c:v>
                </c:pt>
                <c:pt idx="3">
                  <c:v>93.450643099502884</c:v>
                </c:pt>
                <c:pt idx="4">
                  <c:v>87.229688961953144</c:v>
                </c:pt>
                <c:pt idx="5">
                  <c:v>112.64099572150914</c:v>
                </c:pt>
                <c:pt idx="6">
                  <c:v>86.418964976250507</c:v>
                </c:pt>
                <c:pt idx="7">
                  <c:v>87.725277562612959</c:v>
                </c:pt>
                <c:pt idx="8">
                  <c:v>133.88286958712789</c:v>
                </c:pt>
                <c:pt idx="9">
                  <c:v>132.48129601857266</c:v>
                </c:pt>
                <c:pt idx="10">
                  <c:v>99.513733736364827</c:v>
                </c:pt>
                <c:pt idx="11">
                  <c:v>106.52506112469437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4E-463D-990E-FD1FCC6D6A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二本松市!$A$32:$L$33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二本松市!$A$34:$L$34</c:f>
              <c:numCache>
                <c:formatCode>#,##0.000;[Red]\-#,##0.000</c:formatCode>
                <c:ptCount val="12"/>
                <c:pt idx="0">
                  <c:v>104.02618864004785</c:v>
                </c:pt>
                <c:pt idx="1">
                  <c:v>113.44711202520799</c:v>
                </c:pt>
                <c:pt idx="2">
                  <c:v>96.953452161733651</c:v>
                </c:pt>
                <c:pt idx="3">
                  <c:v>86.885504616112996</c:v>
                </c:pt>
                <c:pt idx="4">
                  <c:v>96.090382042515259</c:v>
                </c:pt>
                <c:pt idx="5">
                  <c:v>115.20809023726177</c:v>
                </c:pt>
                <c:pt idx="6">
                  <c:v>99.275072222282319</c:v>
                </c:pt>
                <c:pt idx="7">
                  <c:v>78.352698166795747</c:v>
                </c:pt>
                <c:pt idx="8">
                  <c:v>108.25744213671213</c:v>
                </c:pt>
                <c:pt idx="9">
                  <c:v>98.451996644721788</c:v>
                </c:pt>
                <c:pt idx="10">
                  <c:v>97.660665001971353</c:v>
                </c:pt>
                <c:pt idx="11">
                  <c:v>110.89547677261614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3A-4247-B840-5D61A8E35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磐梯町!$A$32:$L$33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磐梯町!$A$34:$L$34</c:f>
              <c:numCache>
                <c:formatCode>#,##0.000;[Red]\-#,##0.000</c:formatCode>
                <c:ptCount val="12"/>
                <c:pt idx="0">
                  <c:v>98.218102267898459</c:v>
                </c:pt>
                <c:pt idx="1">
                  <c:v>106.53205711347546</c:v>
                </c:pt>
                <c:pt idx="2">
                  <c:v>89.261363232397912</c:v>
                </c:pt>
                <c:pt idx="3">
                  <c:v>98.157500197269783</c:v>
                </c:pt>
                <c:pt idx="4">
                  <c:v>91.703320245892328</c:v>
                </c:pt>
                <c:pt idx="5">
                  <c:v>109.84052897705172</c:v>
                </c:pt>
                <c:pt idx="6">
                  <c:v>86.905856767254903</c:v>
                </c:pt>
                <c:pt idx="7">
                  <c:v>112.19209914794732</c:v>
                </c:pt>
                <c:pt idx="8">
                  <c:v>107.1019761707642</c:v>
                </c:pt>
                <c:pt idx="9">
                  <c:v>96.986011201206551</c:v>
                </c:pt>
                <c:pt idx="10">
                  <c:v>102.71389144434222</c:v>
                </c:pt>
                <c:pt idx="11">
                  <c:v>87.492359413202934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C4-4B26-B846-A71BAD53F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猪苗代町!$A$32:$L$33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猪苗代町!$A$34:$L$34</c:f>
              <c:numCache>
                <c:formatCode>#,##0.000;[Red]\-#,##0.000</c:formatCode>
                <c:ptCount val="12"/>
                <c:pt idx="0">
                  <c:v>91.612710303907846</c:v>
                </c:pt>
                <c:pt idx="1">
                  <c:v>89.928014871652877</c:v>
                </c:pt>
                <c:pt idx="2">
                  <c:v>94.000753638438411</c:v>
                </c:pt>
                <c:pt idx="3">
                  <c:v>88.443935926773449</c:v>
                </c:pt>
                <c:pt idx="4">
                  <c:v>94.002221075735193</c:v>
                </c:pt>
                <c:pt idx="5">
                  <c:v>85.842084791909755</c:v>
                </c:pt>
                <c:pt idx="6">
                  <c:v>93.883557123226907</c:v>
                </c:pt>
                <c:pt idx="7">
                  <c:v>95.651949393235213</c:v>
                </c:pt>
                <c:pt idx="8">
                  <c:v>97.455095208955768</c:v>
                </c:pt>
                <c:pt idx="9">
                  <c:v>104.73280631741271</c:v>
                </c:pt>
                <c:pt idx="10">
                  <c:v>100.12485214877118</c:v>
                </c:pt>
                <c:pt idx="11">
                  <c:v>92.466381418092908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7D-442F-9F70-C52BD2983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北塩原村!$A$32:$L$33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北塩原村!$A$34:$L$34</c:f>
              <c:numCache>
                <c:formatCode>#,##0.000;[Red]\-#,##0.000</c:formatCode>
                <c:ptCount val="12"/>
                <c:pt idx="0">
                  <c:v>98.530980972316215</c:v>
                </c:pt>
                <c:pt idx="1">
                  <c:v>112.36733510000133</c:v>
                </c:pt>
                <c:pt idx="2">
                  <c:v>83.901287584162219</c:v>
                </c:pt>
                <c:pt idx="3">
                  <c:v>96.902864357295044</c:v>
                </c:pt>
                <c:pt idx="4">
                  <c:v>89.980674892225366</c:v>
                </c:pt>
                <c:pt idx="5">
                  <c:v>112.83547257876312</c:v>
                </c:pt>
                <c:pt idx="6">
                  <c:v>86.842019843545444</c:v>
                </c:pt>
                <c:pt idx="7">
                  <c:v>101.92615543506325</c:v>
                </c:pt>
                <c:pt idx="8">
                  <c:v>109.49929808142255</c:v>
                </c:pt>
                <c:pt idx="9">
                  <c:v>99.576184303059577</c:v>
                </c:pt>
                <c:pt idx="10">
                  <c:v>96.615849651728212</c:v>
                </c:pt>
                <c:pt idx="11">
                  <c:v>95.079462102689476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15-4B5B-93EF-F168036717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西会津町!$A$34:$L$34</c:f>
              <c:numCache>
                <c:formatCode>#,##0.000;[Red]\-#,##0.000</c:formatCode>
                <c:ptCount val="12"/>
                <c:pt idx="0">
                  <c:v>98.83536095941075</c:v>
                </c:pt>
                <c:pt idx="1">
                  <c:v>115.33968806444383</c:v>
                </c:pt>
                <c:pt idx="2">
                  <c:v>85.787516619149528</c:v>
                </c:pt>
                <c:pt idx="3">
                  <c:v>72.461137852126569</c:v>
                </c:pt>
                <c:pt idx="4">
                  <c:v>85.096931592616244</c:v>
                </c:pt>
                <c:pt idx="5">
                  <c:v>116.88059120964604</c:v>
                </c:pt>
                <c:pt idx="6">
                  <c:v>86.898282894950384</c:v>
                </c:pt>
                <c:pt idx="7">
                  <c:v>72.279886392977019</c:v>
                </c:pt>
                <c:pt idx="8">
                  <c:v>116.14052769878694</c:v>
                </c:pt>
                <c:pt idx="9">
                  <c:v>98.668734060310285</c:v>
                </c:pt>
                <c:pt idx="10">
                  <c:v>98.725193849388887</c:v>
                </c:pt>
                <c:pt idx="11">
                  <c:v>100.25213936430318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04-487E-B093-E43926AB9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会津坂下町!$A$32:$L$33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会津坂下町!$A$34:$L$34</c:f>
              <c:numCache>
                <c:formatCode>#,##0.000;[Red]\-#,##0.000</c:formatCode>
                <c:ptCount val="12"/>
                <c:pt idx="0">
                  <c:v>112.58282314798784</c:v>
                </c:pt>
                <c:pt idx="1">
                  <c:v>112.49917599440995</c:v>
                </c:pt>
                <c:pt idx="2">
                  <c:v>115.41119508570861</c:v>
                </c:pt>
                <c:pt idx="3">
                  <c:v>97.388148031247539</c:v>
                </c:pt>
                <c:pt idx="4">
                  <c:v>96.517108404235785</c:v>
                </c:pt>
                <c:pt idx="5">
                  <c:v>105.9898872034228</c:v>
                </c:pt>
                <c:pt idx="6">
                  <c:v>95.425381128074179</c:v>
                </c:pt>
                <c:pt idx="7">
                  <c:v>100.46991995868835</c:v>
                </c:pt>
                <c:pt idx="8">
                  <c:v>116.64446924156798</c:v>
                </c:pt>
                <c:pt idx="9">
                  <c:v>106.13422807418893</c:v>
                </c:pt>
                <c:pt idx="10">
                  <c:v>120.94230516493627</c:v>
                </c:pt>
                <c:pt idx="11">
                  <c:v>96.936124694376531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CB-4257-9DBD-4B9DD1AD0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湯川村!$A$32:$L$33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湯川村!$A$34:$L$34</c:f>
              <c:numCache>
                <c:formatCode>#,##0.000;[Red]\-#,##0.000</c:formatCode>
                <c:ptCount val="12"/>
                <c:pt idx="0">
                  <c:v>78.38272557012229</c:v>
                </c:pt>
                <c:pt idx="1">
                  <c:v>66.897388231881763</c:v>
                </c:pt>
                <c:pt idx="2">
                  <c:v>88.472886790708912</c:v>
                </c:pt>
                <c:pt idx="3">
                  <c:v>91.126805018543351</c:v>
                </c:pt>
                <c:pt idx="4">
                  <c:v>98.740807457218068</c:v>
                </c:pt>
                <c:pt idx="5">
                  <c:v>75.690392843251658</c:v>
                </c:pt>
                <c:pt idx="6">
                  <c:v>99.548813607002572</c:v>
                </c:pt>
                <c:pt idx="7">
                  <c:v>97.944745675187178</c:v>
                </c:pt>
                <c:pt idx="8">
                  <c:v>79.381591735358697</c:v>
                </c:pt>
                <c:pt idx="9">
                  <c:v>88.366335375308196</c:v>
                </c:pt>
                <c:pt idx="10">
                  <c:v>88.875016427914318</c:v>
                </c:pt>
                <c:pt idx="11">
                  <c:v>93.047066014669923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7C-48F4-B30F-A832B5D50F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柳津町!$A$32:$L$33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柳津町!$A$34:$L$34</c:f>
              <c:numCache>
                <c:formatCode>#,##0.000;[Red]\-#,##0.000</c:formatCode>
                <c:ptCount val="12"/>
                <c:pt idx="0">
                  <c:v>128.48707093281291</c:v>
                </c:pt>
                <c:pt idx="1">
                  <c:v>149.51087028174399</c:v>
                </c:pt>
                <c:pt idx="2">
                  <c:v>113.89680841231133</c:v>
                </c:pt>
                <c:pt idx="3">
                  <c:v>83.622662353034002</c:v>
                </c:pt>
                <c:pt idx="4">
                  <c:v>83.113703337734691</c:v>
                </c:pt>
                <c:pt idx="5">
                  <c:v>135.00583430571763</c:v>
                </c:pt>
                <c:pt idx="6">
                  <c:v>84.733237397617472</c:v>
                </c:pt>
                <c:pt idx="7">
                  <c:v>68.499870901110256</c:v>
                </c:pt>
                <c:pt idx="8">
                  <c:v>154.58766783053167</c:v>
                </c:pt>
                <c:pt idx="9">
                  <c:v>110.74485481643408</c:v>
                </c:pt>
                <c:pt idx="10">
                  <c:v>134.41976606650019</c:v>
                </c:pt>
                <c:pt idx="11">
                  <c:v>122.08129584352079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10-4E66-AF99-DB3F4182AA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会津美里町!$A$32:$L$33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会津美里町!$A$34:$L$34</c:f>
              <c:numCache>
                <c:formatCode>#,##0.000;[Red]\-#,##0.000</c:formatCode>
                <c:ptCount val="12"/>
                <c:pt idx="0">
                  <c:v>106.33658068273029</c:v>
                </c:pt>
                <c:pt idx="1">
                  <c:v>111.91643924112383</c:v>
                </c:pt>
                <c:pt idx="2">
                  <c:v>100.33842631762305</c:v>
                </c:pt>
                <c:pt idx="3">
                  <c:v>106.22583445119544</c:v>
                </c:pt>
                <c:pt idx="4">
                  <c:v>100.31829589275878</c:v>
                </c:pt>
                <c:pt idx="5">
                  <c:v>106.06767794632439</c:v>
                </c:pt>
                <c:pt idx="6">
                  <c:v>100.35705398006989</c:v>
                </c:pt>
                <c:pt idx="7">
                  <c:v>99.369997418022209</c:v>
                </c:pt>
                <c:pt idx="8">
                  <c:v>105.99690435909434</c:v>
                </c:pt>
                <c:pt idx="9">
                  <c:v>105.50452030536421</c:v>
                </c:pt>
                <c:pt idx="10">
                  <c:v>99.980286502825606</c:v>
                </c:pt>
                <c:pt idx="11">
                  <c:v>106.90709046454768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01-4C17-82C5-C860E4C1B7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三島町!$A$32:$L$33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三島町!$A$34:$L$34</c:f>
              <c:numCache>
                <c:formatCode>#,##0.000;[Red]\-#,##0.000</c:formatCode>
                <c:ptCount val="12"/>
                <c:pt idx="0">
                  <c:v>94.356222162766173</c:v>
                </c:pt>
                <c:pt idx="1">
                  <c:v>94.949175335205467</c:v>
                </c:pt>
                <c:pt idx="2">
                  <c:v>92.231836247164964</c:v>
                </c:pt>
                <c:pt idx="3">
                  <c:v>102.59607038585969</c:v>
                </c:pt>
                <c:pt idx="4">
                  <c:v>88.496751458127477</c:v>
                </c:pt>
                <c:pt idx="5">
                  <c:v>90.042784908595863</c:v>
                </c:pt>
                <c:pt idx="6">
                  <c:v>90.16478582171105</c:v>
                </c:pt>
                <c:pt idx="7">
                  <c:v>80.330493157758838</c:v>
                </c:pt>
                <c:pt idx="8">
                  <c:v>106.61963212267378</c:v>
                </c:pt>
                <c:pt idx="9">
                  <c:v>105.44334578853274</c:v>
                </c:pt>
                <c:pt idx="10">
                  <c:v>102.29333683795505</c:v>
                </c:pt>
                <c:pt idx="11">
                  <c:v>127.72768948655258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30-427F-9382-57EEB1B40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金山町!$A$32:$L$33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金山町!$A$34:$L$34</c:f>
              <c:numCache>
                <c:formatCode>#,##0.000;[Red]\-#,##0.000</c:formatCode>
                <c:ptCount val="12"/>
                <c:pt idx="0">
                  <c:v>119.8495412266482</c:v>
                </c:pt>
                <c:pt idx="1">
                  <c:v>136.55288797479201</c:v>
                </c:pt>
                <c:pt idx="2">
                  <c:v>109.91745526160497</c:v>
                </c:pt>
                <c:pt idx="3">
                  <c:v>74.994081906415204</c:v>
                </c:pt>
                <c:pt idx="4">
                  <c:v>82.777044220393677</c:v>
                </c:pt>
                <c:pt idx="5">
                  <c:v>152.39206534422402</c:v>
                </c:pt>
                <c:pt idx="6">
                  <c:v>86.480637936444381</c:v>
                </c:pt>
                <c:pt idx="7">
                  <c:v>55.858507616834494</c:v>
                </c:pt>
                <c:pt idx="8">
                  <c:v>144.78240524099203</c:v>
                </c:pt>
                <c:pt idx="9">
                  <c:v>89.587792209992969</c:v>
                </c:pt>
                <c:pt idx="10">
                  <c:v>127.09948744907346</c:v>
                </c:pt>
                <c:pt idx="11">
                  <c:v>134.260391198044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8B-4416-8AA1-96DE517E0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郡山市!$A$32:$L$33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郡山市!$A$34:$L$34</c:f>
              <c:numCache>
                <c:formatCode>#,##0.000;[Red]\-#,##0.000</c:formatCode>
                <c:ptCount val="12"/>
                <c:pt idx="0">
                  <c:v>97.199515258345272</c:v>
                </c:pt>
                <c:pt idx="1">
                  <c:v>92.699969676594279</c:v>
                </c:pt>
                <c:pt idx="2">
                  <c:v>102.26944707111929</c:v>
                </c:pt>
                <c:pt idx="3">
                  <c:v>95.995423340961096</c:v>
                </c:pt>
                <c:pt idx="4">
                  <c:v>94.164866779177842</c:v>
                </c:pt>
                <c:pt idx="5">
                  <c:v>88.020225593154407</c:v>
                </c:pt>
                <c:pt idx="6">
                  <c:v>93.463748201205334</c:v>
                </c:pt>
                <c:pt idx="7">
                  <c:v>98.326878388845856</c:v>
                </c:pt>
                <c:pt idx="8">
                  <c:v>103.2216262913502</c:v>
                </c:pt>
                <c:pt idx="9">
                  <c:v>105.30845682621184</c:v>
                </c:pt>
                <c:pt idx="10">
                  <c:v>109.42305164936259</c:v>
                </c:pt>
                <c:pt idx="11">
                  <c:v>97.631418092909541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EE-436F-BA0F-36E37C8C8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昭和村!$A$32:$L$33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昭和村!$A$34:$L$34</c:f>
              <c:numCache>
                <c:formatCode>#,##0.000;[Red]\-#,##0.000</c:formatCode>
                <c:ptCount val="12"/>
                <c:pt idx="0">
                  <c:v>115.72325658257134</c:v>
                </c:pt>
                <c:pt idx="1">
                  <c:v>129.03466097114003</c:v>
                </c:pt>
                <c:pt idx="2">
                  <c:v>107.0770915244115</c:v>
                </c:pt>
                <c:pt idx="3">
                  <c:v>84.03692890396907</c:v>
                </c:pt>
                <c:pt idx="4">
                  <c:v>86.769733908131414</c:v>
                </c:pt>
                <c:pt idx="5">
                  <c:v>99.649941656942815</c:v>
                </c:pt>
                <c:pt idx="6">
                  <c:v>85.872564188567779</c:v>
                </c:pt>
                <c:pt idx="7">
                  <c:v>89.336431706687321</c:v>
                </c:pt>
                <c:pt idx="8">
                  <c:v>133.36812929700156</c:v>
                </c:pt>
                <c:pt idx="9">
                  <c:v>129.47137422366828</c:v>
                </c:pt>
                <c:pt idx="10">
                  <c:v>124.69444079379682</c:v>
                </c:pt>
                <c:pt idx="11">
                  <c:v>94.070904645476773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50-403E-AB51-F2E39785C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棚倉町!$A$32:$L$33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棚倉町!$A$34:$L$34</c:f>
              <c:numCache>
                <c:formatCode>#,##0.000;[Red]\-#,##0.000</c:formatCode>
                <c:ptCount val="12"/>
                <c:pt idx="0">
                  <c:v>100.76425502447314</c:v>
                </c:pt>
                <c:pt idx="1">
                  <c:v>88.388772429432166</c:v>
                </c:pt>
                <c:pt idx="2">
                  <c:v>115.45029896694656</c:v>
                </c:pt>
                <c:pt idx="3">
                  <c:v>93.336226623530337</c:v>
                </c:pt>
                <c:pt idx="4">
                  <c:v>93.544014900445092</c:v>
                </c:pt>
                <c:pt idx="5">
                  <c:v>98.483080513418898</c:v>
                </c:pt>
                <c:pt idx="6">
                  <c:v>93.165121236055953</c:v>
                </c:pt>
                <c:pt idx="7">
                  <c:v>94.691453653498584</c:v>
                </c:pt>
                <c:pt idx="8">
                  <c:v>107.71750476944675</c:v>
                </c:pt>
                <c:pt idx="9">
                  <c:v>89.72352846479076</c:v>
                </c:pt>
                <c:pt idx="10">
                  <c:v>123.91904323827048</c:v>
                </c:pt>
                <c:pt idx="11">
                  <c:v>98.571210268948647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6B-4868-81EF-EC6B452696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矢祭町!$A$32:$L$33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矢祭町!$A$34:$L$34</c:f>
              <c:numCache>
                <c:formatCode>#,##0.000;[Red]\-#,##0.000</c:formatCode>
                <c:ptCount val="12"/>
                <c:pt idx="0">
                  <c:v>100.52219896441557</c:v>
                </c:pt>
                <c:pt idx="1">
                  <c:v>104.92755342852247</c:v>
                </c:pt>
                <c:pt idx="2">
                  <c:v>93.736269205338033</c:v>
                </c:pt>
                <c:pt idx="3">
                  <c:v>111.81251479523395</c:v>
                </c:pt>
                <c:pt idx="4">
                  <c:v>87.944105842128735</c:v>
                </c:pt>
                <c:pt idx="5">
                  <c:v>110.54064566316609</c:v>
                </c:pt>
                <c:pt idx="6">
                  <c:v>86.436276684375102</c:v>
                </c:pt>
                <c:pt idx="7">
                  <c:v>92.135295636457514</c:v>
                </c:pt>
                <c:pt idx="8">
                  <c:v>114.30114106763615</c:v>
                </c:pt>
                <c:pt idx="9">
                  <c:v>94.899638206112371</c:v>
                </c:pt>
                <c:pt idx="10">
                  <c:v>108.44394795636747</c:v>
                </c:pt>
                <c:pt idx="11">
                  <c:v>121.36308068459658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DB-4EC1-AA4C-3D49907CF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塙町!$A$32:$L$33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塙町!$A$34:$L$34</c:f>
              <c:numCache>
                <c:formatCode>#,##0.000;[Red]\-#,##0.000</c:formatCode>
                <c:ptCount val="12"/>
                <c:pt idx="0">
                  <c:v>107.57739341192023</c:v>
                </c:pt>
                <c:pt idx="1">
                  <c:v>110.78722198051392</c:v>
                </c:pt>
                <c:pt idx="2">
                  <c:v>107.39489943192726</c:v>
                </c:pt>
                <c:pt idx="3">
                  <c:v>89.378994713169732</c:v>
                </c:pt>
                <c:pt idx="4">
                  <c:v>88.211684257469898</c:v>
                </c:pt>
                <c:pt idx="5">
                  <c:v>123.76507195643718</c:v>
                </c:pt>
                <c:pt idx="6">
                  <c:v>88.23020243878689</c:v>
                </c:pt>
                <c:pt idx="7">
                  <c:v>83.408210689388071</c:v>
                </c:pt>
                <c:pt idx="8">
                  <c:v>121.95025377056261</c:v>
                </c:pt>
                <c:pt idx="9">
                  <c:v>89.514077764503526</c:v>
                </c:pt>
                <c:pt idx="10">
                  <c:v>121.7242738861874</c:v>
                </c:pt>
                <c:pt idx="11">
                  <c:v>107.16687041564792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8E-44F1-90B2-F6FA087606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鮫川村!$A$32:$L$33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鮫川村!$A$34:$L$34</c:f>
              <c:numCache>
                <c:formatCode>#,##0.000;[Red]\-#,##0.000</c:formatCode>
                <c:ptCount val="12"/>
                <c:pt idx="0">
                  <c:v>110.09427280882606</c:v>
                </c:pt>
                <c:pt idx="1">
                  <c:v>117.39113238144208</c:v>
                </c:pt>
                <c:pt idx="2">
                  <c:v>103.84497799517956</c:v>
                </c:pt>
                <c:pt idx="3">
                  <c:v>101.10076540677031</c:v>
                </c:pt>
                <c:pt idx="4">
                  <c:v>89.052894831189505</c:v>
                </c:pt>
                <c:pt idx="5">
                  <c:v>118.59198755348113</c:v>
                </c:pt>
                <c:pt idx="6">
                  <c:v>90.881057745366405</c:v>
                </c:pt>
                <c:pt idx="7">
                  <c:v>76.405886909372583</c:v>
                </c:pt>
                <c:pt idx="8">
                  <c:v>123.62765919153378</c:v>
                </c:pt>
                <c:pt idx="9">
                  <c:v>98.986468739144058</c:v>
                </c:pt>
                <c:pt idx="10">
                  <c:v>114.26600078853988</c:v>
                </c:pt>
                <c:pt idx="11">
                  <c:v>132.31968215158923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2B-4B3E-B571-38C6FD2FA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西郷村!$A$32:$L$33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西郷村!$A$34:$L$34</c:f>
              <c:numCache>
                <c:formatCode>#,##0.000;[Red]\-#,##0.000</c:formatCode>
                <c:ptCount val="12"/>
                <c:pt idx="0">
                  <c:v>104.55657155447835</c:v>
                </c:pt>
                <c:pt idx="1">
                  <c:v>106.63818903347439</c:v>
                </c:pt>
                <c:pt idx="2">
                  <c:v>101.30606963334779</c:v>
                </c:pt>
                <c:pt idx="3">
                  <c:v>110.13572161287777</c:v>
                </c:pt>
                <c:pt idx="4">
                  <c:v>93.211727979433206</c:v>
                </c:pt>
                <c:pt idx="5">
                  <c:v>98.094126798910921</c:v>
                </c:pt>
                <c:pt idx="6">
                  <c:v>89.891044436990782</c:v>
                </c:pt>
                <c:pt idx="7">
                  <c:v>108.41208365608055</c:v>
                </c:pt>
                <c:pt idx="8">
                  <c:v>112.17018825816206</c:v>
                </c:pt>
                <c:pt idx="9">
                  <c:v>108.71253908136549</c:v>
                </c:pt>
                <c:pt idx="10">
                  <c:v>112.70206334603759</c:v>
                </c:pt>
                <c:pt idx="11">
                  <c:v>101.5968826405868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CA-479A-83BD-77C64C656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泉崎村!$A$32:$L$33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泉崎村!$A$34:$L$34</c:f>
              <c:numCache>
                <c:formatCode>#,##0.000;[Red]\-#,##0.000</c:formatCode>
                <c:ptCount val="12"/>
                <c:pt idx="0">
                  <c:v>106.38001857127119</c:v>
                </c:pt>
                <c:pt idx="1">
                  <c:v>113.65937586520587</c:v>
                </c:pt>
                <c:pt idx="2">
                  <c:v>98.915756020220257</c:v>
                </c:pt>
                <c:pt idx="3">
                  <c:v>104.23735500670716</c:v>
                </c:pt>
                <c:pt idx="4">
                  <c:v>93.040337883332327</c:v>
                </c:pt>
                <c:pt idx="5">
                  <c:v>108.05134189031504</c:v>
                </c:pt>
                <c:pt idx="6">
                  <c:v>90.153966004133167</c:v>
                </c:pt>
                <c:pt idx="7">
                  <c:v>104.82313452104313</c:v>
                </c:pt>
                <c:pt idx="8">
                  <c:v>114.33353730967208</c:v>
                </c:pt>
                <c:pt idx="9">
                  <c:v>105.16865356752498</c:v>
                </c:pt>
                <c:pt idx="10">
                  <c:v>109.71875410697858</c:v>
                </c:pt>
                <c:pt idx="11">
                  <c:v>99.442237163814184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CB-49A9-87D7-4C239B2787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中島村!$A$32:$L$33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中島村!$A$34:$L$34</c:f>
              <c:numCache>
                <c:formatCode>#,##0.000;[Red]\-#,##0.000</c:formatCode>
                <c:ptCount val="12"/>
                <c:pt idx="0">
                  <c:v>77.9379593635405</c:v>
                </c:pt>
                <c:pt idx="1">
                  <c:v>70.271196719798539</c:v>
                </c:pt>
                <c:pt idx="2">
                  <c:v>81.203830758402006</c:v>
                </c:pt>
                <c:pt idx="3">
                  <c:v>105.70109682001106</c:v>
                </c:pt>
                <c:pt idx="4">
                  <c:v>90.18092148409832</c:v>
                </c:pt>
                <c:pt idx="5">
                  <c:v>81.408012446518867</c:v>
                </c:pt>
                <c:pt idx="6">
                  <c:v>90.006816485074054</c:v>
                </c:pt>
                <c:pt idx="7">
                  <c:v>92.176607281177382</c:v>
                </c:pt>
                <c:pt idx="8">
                  <c:v>86.422375004499472</c:v>
                </c:pt>
                <c:pt idx="9">
                  <c:v>86.297586063733348</c:v>
                </c:pt>
                <c:pt idx="10">
                  <c:v>90.222105401498226</c:v>
                </c:pt>
                <c:pt idx="11">
                  <c:v>114.67756723716383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61-4F2B-895F-EB449F64E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矢吹町!$A$32:$L$33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矢吹町!$A$34:$L$34</c:f>
              <c:numCache>
                <c:formatCode>#,##0.000;[Red]\-#,##0.000</c:formatCode>
                <c:ptCount val="12"/>
                <c:pt idx="0">
                  <c:v>86.813767922063619</c:v>
                </c:pt>
                <c:pt idx="1">
                  <c:v>83.846194412582904</c:v>
                </c:pt>
                <c:pt idx="2">
                  <c:v>88.306517550532888</c:v>
                </c:pt>
                <c:pt idx="3">
                  <c:v>96.291328020200424</c:v>
                </c:pt>
                <c:pt idx="4">
                  <c:v>86.209218338740286</c:v>
                </c:pt>
                <c:pt idx="5">
                  <c:v>89.731621936989498</c:v>
                </c:pt>
                <c:pt idx="6">
                  <c:v>85.828202936498485</c:v>
                </c:pt>
                <c:pt idx="7">
                  <c:v>87.56003098373354</c:v>
                </c:pt>
                <c:pt idx="8">
                  <c:v>100.69831899499657</c:v>
                </c:pt>
                <c:pt idx="9">
                  <c:v>93.444159189310554</c:v>
                </c:pt>
                <c:pt idx="10">
                  <c:v>102.89131291891182</c:v>
                </c:pt>
                <c:pt idx="11">
                  <c:v>109.97096577017116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12-4D1D-81F8-F87A3B4DD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石川町!$A$32:$L$33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石川町!$A$34:$L$34</c:f>
              <c:numCache>
                <c:formatCode>#,##0.000;[Red]\-#,##0.000</c:formatCode>
                <c:ptCount val="12"/>
                <c:pt idx="0">
                  <c:v>95.566187695745924</c:v>
                </c:pt>
                <c:pt idx="1">
                  <c:v>96.156837927988505</c:v>
                </c:pt>
                <c:pt idx="2">
                  <c:v>95.212973956815091</c:v>
                </c:pt>
                <c:pt idx="3">
                  <c:v>93.991162313580062</c:v>
                </c:pt>
                <c:pt idx="4">
                  <c:v>90.152064988326245</c:v>
                </c:pt>
                <c:pt idx="5">
                  <c:v>98.171917541812519</c:v>
                </c:pt>
                <c:pt idx="6">
                  <c:v>89.675730067191068</c:v>
                </c:pt>
                <c:pt idx="7">
                  <c:v>91.360702297960231</c:v>
                </c:pt>
                <c:pt idx="8">
                  <c:v>106.0041035239912</c:v>
                </c:pt>
                <c:pt idx="9">
                  <c:v>97.924641807105388</c:v>
                </c:pt>
                <c:pt idx="10">
                  <c:v>106.1768957813116</c:v>
                </c:pt>
                <c:pt idx="11">
                  <c:v>102.88814180929096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32-4A1E-91E5-33C86646A9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須賀川市!$A$32:$L$33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須賀川市!$A$34:$L$34</c:f>
              <c:numCache>
                <c:formatCode>#,##0.000;[Red]\-#,##0.000</c:formatCode>
                <c:ptCount val="12"/>
                <c:pt idx="0">
                  <c:v>97.164261319819317</c:v>
                </c:pt>
                <c:pt idx="1">
                  <c:v>95.245158143152835</c:v>
                </c:pt>
                <c:pt idx="2">
                  <c:v>98.687531549722365</c:v>
                </c:pt>
                <c:pt idx="3">
                  <c:v>100.19726978615955</c:v>
                </c:pt>
                <c:pt idx="4">
                  <c:v>96.69636845372905</c:v>
                </c:pt>
                <c:pt idx="5">
                  <c:v>92.80435628160248</c:v>
                </c:pt>
                <c:pt idx="6">
                  <c:v>96.44568992566785</c:v>
                </c:pt>
                <c:pt idx="7">
                  <c:v>98.404337722695573</c:v>
                </c:pt>
                <c:pt idx="8">
                  <c:v>100.48234404809043</c:v>
                </c:pt>
                <c:pt idx="9">
                  <c:v>102.61338891571982</c:v>
                </c:pt>
                <c:pt idx="10">
                  <c:v>102.32619266657905</c:v>
                </c:pt>
                <c:pt idx="11">
                  <c:v>101.82610024449879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13-43F5-8C4A-D451CC071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玉川村!$A$32:$L$33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玉川村!$A$34:$L$34</c:f>
              <c:numCache>
                <c:formatCode>#,##0.000;[Red]\-#,##0.000</c:formatCode>
                <c:ptCount val="12"/>
                <c:pt idx="0">
                  <c:v>97.082421819669804</c:v>
                </c:pt>
                <c:pt idx="1">
                  <c:v>98.017112948094237</c:v>
                </c:pt>
                <c:pt idx="2">
                  <c:v>95.26700841088936</c:v>
                </c:pt>
                <c:pt idx="3">
                  <c:v>101.55843131066047</c:v>
                </c:pt>
                <c:pt idx="4">
                  <c:v>96.622915555400112</c:v>
                </c:pt>
                <c:pt idx="5">
                  <c:v>104.90081680280045</c:v>
                </c:pt>
                <c:pt idx="6">
                  <c:v>97.528753665213202</c:v>
                </c:pt>
                <c:pt idx="7">
                  <c:v>91.200619674670804</c:v>
                </c:pt>
                <c:pt idx="8">
                  <c:v>100.47514488319355</c:v>
                </c:pt>
                <c:pt idx="9">
                  <c:v>93.412639909170252</c:v>
                </c:pt>
                <c:pt idx="10">
                  <c:v>97.680378499145746</c:v>
                </c:pt>
                <c:pt idx="11">
                  <c:v>111.36155256723717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F7-4A9F-AF83-23F1BB98E7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平田村!$A$32:$L$33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平田村!$A$34:$L$34</c:f>
              <c:numCache>
                <c:formatCode>#,##0.000;[Red]\-#,##0.000</c:formatCode>
                <c:ptCount val="12"/>
                <c:pt idx="0">
                  <c:v>104.99189474181212</c:v>
                </c:pt>
                <c:pt idx="1">
                  <c:v>102.47465358804995</c:v>
                </c:pt>
                <c:pt idx="2">
                  <c:v>113.55909307434715</c:v>
                </c:pt>
                <c:pt idx="3">
                  <c:v>72.516373392251239</c:v>
                </c:pt>
                <c:pt idx="4">
                  <c:v>84.734039297300612</c:v>
                </c:pt>
                <c:pt idx="5">
                  <c:v>110.2294826915597</c:v>
                </c:pt>
                <c:pt idx="6">
                  <c:v>88.480140224835807</c:v>
                </c:pt>
                <c:pt idx="7">
                  <c:v>63.465014200877881</c:v>
                </c:pt>
                <c:pt idx="8">
                  <c:v>123.90482704006335</c:v>
                </c:pt>
                <c:pt idx="9">
                  <c:v>92.936630995653388</c:v>
                </c:pt>
                <c:pt idx="10">
                  <c:v>128.34800893678539</c:v>
                </c:pt>
                <c:pt idx="11">
                  <c:v>114.26497555012224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B2-437A-AB73-827401C6D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浅川町!$A$32:$L$33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浅川町!$A$34:$L$34</c:f>
              <c:numCache>
                <c:formatCode>#,##0.000;[Red]\-#,##0.000</c:formatCode>
                <c:ptCount val="12"/>
                <c:pt idx="0">
                  <c:v>85.165646295975705</c:v>
                </c:pt>
                <c:pt idx="1">
                  <c:v>85.087476433440116</c:v>
                </c:pt>
                <c:pt idx="2">
                  <c:v>84.17501475282792</c:v>
                </c:pt>
                <c:pt idx="3">
                  <c:v>91.130750414266544</c:v>
                </c:pt>
                <c:pt idx="4">
                  <c:v>92.173768570903903</c:v>
                </c:pt>
                <c:pt idx="5">
                  <c:v>94.749124854142352</c:v>
                </c:pt>
                <c:pt idx="6">
                  <c:v>92.945478939225083</c:v>
                </c:pt>
                <c:pt idx="7">
                  <c:v>88.148721920991463</c:v>
                </c:pt>
                <c:pt idx="8">
                  <c:v>92.394082286454775</c:v>
                </c:pt>
                <c:pt idx="9">
                  <c:v>89.786397566575999</c:v>
                </c:pt>
                <c:pt idx="10">
                  <c:v>90.563806019187808</c:v>
                </c:pt>
                <c:pt idx="11">
                  <c:v>103.39242053789729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9E-438E-92EE-A549C4A4AC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古殿町!$A$32:$L$33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古殿町!$A$34:$L$34</c:f>
              <c:numCache>
                <c:formatCode>#,##0.000;[Red]\-#,##0.000</c:formatCode>
                <c:ptCount val="12"/>
                <c:pt idx="0">
                  <c:v>105.58208344481341</c:v>
                </c:pt>
                <c:pt idx="1">
                  <c:v>120.06750253793722</c:v>
                </c:pt>
                <c:pt idx="2">
                  <c:v>94.903697805205795</c:v>
                </c:pt>
                <c:pt idx="3">
                  <c:v>78.146453089244844</c:v>
                </c:pt>
                <c:pt idx="4">
                  <c:v>94.273297248139627</c:v>
                </c:pt>
                <c:pt idx="5">
                  <c:v>105.756514974718</c:v>
                </c:pt>
                <c:pt idx="6">
                  <c:v>98.256927388204232</c:v>
                </c:pt>
                <c:pt idx="7">
                  <c:v>73.736121869351919</c:v>
                </c:pt>
                <c:pt idx="8">
                  <c:v>111.99380871818869</c:v>
                </c:pt>
                <c:pt idx="9">
                  <c:v>113.51736525931386</c:v>
                </c:pt>
                <c:pt idx="10">
                  <c:v>96.589564988829011</c:v>
                </c:pt>
                <c:pt idx="11">
                  <c:v>105.98257946210271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62-41D2-A8CB-D481B9947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三春町!$A$34:$L$34</c:f>
              <c:numCache>
                <c:formatCode>#,##0.000;[Red]\-#,##0.000</c:formatCode>
                <c:ptCount val="12"/>
                <c:pt idx="0">
                  <c:v>95.885046979020757</c:v>
                </c:pt>
                <c:pt idx="1">
                  <c:v>85.578583765112256</c:v>
                </c:pt>
                <c:pt idx="2">
                  <c:v>105.99213656497288</c:v>
                </c:pt>
                <c:pt idx="3">
                  <c:v>101.48346879191983</c:v>
                </c:pt>
                <c:pt idx="4">
                  <c:v>99.178027090128467</c:v>
                </c:pt>
                <c:pt idx="5">
                  <c:v>82.535978218591978</c:v>
                </c:pt>
                <c:pt idx="6">
                  <c:v>98.975363275375173</c:v>
                </c:pt>
                <c:pt idx="7">
                  <c:v>102.35992770462174</c:v>
                </c:pt>
                <c:pt idx="8">
                  <c:v>96.677585400093591</c:v>
                </c:pt>
                <c:pt idx="9">
                  <c:v>103.68521389898579</c:v>
                </c:pt>
                <c:pt idx="10">
                  <c:v>107.09028781705874</c:v>
                </c:pt>
                <c:pt idx="11">
                  <c:v>99.14425427872861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5C-4172-963C-CB7CADBD12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小野町!$A$32:$L$33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小野町!$A$34:$L$34</c:f>
              <c:numCache>
                <c:formatCode>#,##0.000;[Red]\-#,##0.000</c:formatCode>
                <c:ptCount val="12"/>
                <c:pt idx="0">
                  <c:v>114.31561717999969</c:v>
                </c:pt>
                <c:pt idx="1">
                  <c:v>107.66720721433374</c:v>
                </c:pt>
                <c:pt idx="2">
                  <c:v>129.68979957483418</c:v>
                </c:pt>
                <c:pt idx="3">
                  <c:v>68.791919829558907</c:v>
                </c:pt>
                <c:pt idx="4">
                  <c:v>86.995339238713171</c:v>
                </c:pt>
                <c:pt idx="5">
                  <c:v>104.4340723453909</c:v>
                </c:pt>
                <c:pt idx="6">
                  <c:v>91.473983748633998</c:v>
                </c:pt>
                <c:pt idx="7">
                  <c:v>63.304931577588434</c:v>
                </c:pt>
                <c:pt idx="8">
                  <c:v>131.4027572801555</c:v>
                </c:pt>
                <c:pt idx="9">
                  <c:v>103.09719292002406</c:v>
                </c:pt>
                <c:pt idx="10">
                  <c:v>141.77947167827574</c:v>
                </c:pt>
                <c:pt idx="11">
                  <c:v>108.67206601466992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E6-4C47-ADD8-48A14DA2F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広野町!$A$32:$L$33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広野町!$A$34:$L$34</c:f>
              <c:numCache>
                <c:formatCode>#,##0.000;[Red]\-#,##0.000</c:formatCode>
                <c:ptCount val="12"/>
                <c:pt idx="0">
                  <c:v>131.26709579943028</c:v>
                </c:pt>
                <c:pt idx="1">
                  <c:v>149.220820314045</c:v>
                </c:pt>
                <c:pt idx="2">
                  <c:v>111.58896843961294</c:v>
                </c:pt>
                <c:pt idx="3">
                  <c:v>133.0111260159394</c:v>
                </c:pt>
                <c:pt idx="4">
                  <c:v>132.05694348499026</c:v>
                </c:pt>
                <c:pt idx="5">
                  <c:v>143.36833916763905</c:v>
                </c:pt>
                <c:pt idx="6">
                  <c:v>133.12487151466627</c:v>
                </c:pt>
                <c:pt idx="7">
                  <c:v>125.45830105861089</c:v>
                </c:pt>
                <c:pt idx="8">
                  <c:v>99.398869731111191</c:v>
                </c:pt>
                <c:pt idx="9">
                  <c:v>104.07615464782288</c:v>
                </c:pt>
                <c:pt idx="10">
                  <c:v>83.821789985543433</c:v>
                </c:pt>
                <c:pt idx="11">
                  <c:v>106.02842298288509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4F-4838-8EFD-D65D5E3827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楢葉町!$A$32:$L$33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楢葉町!$A$34:$L$34</c:f>
              <c:numCache>
                <c:formatCode>#,##0.000;[Red]\-#,##0.000</c:formatCode>
                <c:ptCount val="12"/>
                <c:pt idx="0">
                  <c:v>110.12543477234456</c:v>
                </c:pt>
                <c:pt idx="1">
                  <c:v>101.51814789911535</c:v>
                </c:pt>
                <c:pt idx="2">
                  <c:v>117.80364163781275</c:v>
                </c:pt>
                <c:pt idx="3">
                  <c:v>119.02864357295037</c:v>
                </c:pt>
                <c:pt idx="4">
                  <c:v>126.92048723755893</c:v>
                </c:pt>
                <c:pt idx="5">
                  <c:v>105.9898872034228</c:v>
                </c:pt>
                <c:pt idx="6">
                  <c:v>123.84904190515348</c:v>
                </c:pt>
                <c:pt idx="7">
                  <c:v>144.35837851794474</c:v>
                </c:pt>
                <c:pt idx="8">
                  <c:v>86.764335337100889</c:v>
                </c:pt>
                <c:pt idx="9">
                  <c:v>95.755573066266749</c:v>
                </c:pt>
                <c:pt idx="10">
                  <c:v>95.117623866473906</c:v>
                </c:pt>
                <c:pt idx="11">
                  <c:v>82.457212713936428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6C-49F0-B458-853AC1CEAD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富岡町!$A$32:$L$33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富岡町!$A$34:$L$34</c:f>
              <c:numCache>
                <c:formatCode>#,##0.000;[Red]\-#,##0.000</c:formatCode>
                <c:ptCount val="12"/>
                <c:pt idx="0">
                  <c:v>101.46303844882671</c:v>
                </c:pt>
                <c:pt idx="1">
                  <c:v>78.207359358725896</c:v>
                </c:pt>
                <c:pt idx="2">
                  <c:v>121.79010458510781</c:v>
                </c:pt>
                <c:pt idx="3">
                  <c:v>127.85054841000552</c:v>
                </c:pt>
                <c:pt idx="4">
                  <c:v>125.24331272571465</c:v>
                </c:pt>
                <c:pt idx="5">
                  <c:v>87.086736678335271</c:v>
                </c:pt>
                <c:pt idx="6">
                  <c:v>125.15499388680307</c:v>
                </c:pt>
                <c:pt idx="7">
                  <c:v>130.73069971598244</c:v>
                </c:pt>
                <c:pt idx="8">
                  <c:v>81.012202584500187</c:v>
                </c:pt>
                <c:pt idx="9">
                  <c:v>89.78300839666845</c:v>
                </c:pt>
                <c:pt idx="10">
                  <c:v>97.312393218556963</c:v>
                </c:pt>
                <c:pt idx="11">
                  <c:v>97.799511002444987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2A-45FB-B9B8-448390C89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川内村!$A$32:$L$33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川内村!$A$34:$L$34</c:f>
              <c:numCache>
                <c:formatCode>#,##0.000;[Red]\-#,##0.000</c:formatCode>
                <c:ptCount val="12"/>
                <c:pt idx="0">
                  <c:v>141.90371268040101</c:v>
                </c:pt>
                <c:pt idx="1">
                  <c:v>141.03284156679717</c:v>
                </c:pt>
                <c:pt idx="2">
                  <c:v>151.83823790801344</c:v>
                </c:pt>
                <c:pt idx="3">
                  <c:v>91.986901286199014</c:v>
                </c:pt>
                <c:pt idx="4">
                  <c:v>114.59176802875157</c:v>
                </c:pt>
                <c:pt idx="5">
                  <c:v>147.91909762738234</c:v>
                </c:pt>
                <c:pt idx="6">
                  <c:v>117.42315224565314</c:v>
                </c:pt>
                <c:pt idx="7">
                  <c:v>96.648592822101719</c:v>
                </c:pt>
                <c:pt idx="8">
                  <c:v>123.83283539109465</c:v>
                </c:pt>
                <c:pt idx="9">
                  <c:v>95.319556357659096</c:v>
                </c:pt>
                <c:pt idx="10">
                  <c:v>129.30739913260612</c:v>
                </c:pt>
                <c:pt idx="11">
                  <c:v>95.178789731051353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28-4E70-8F7F-B8AA76547A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白河市!$A$32:$L$33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白河市!$A$34:$L$34</c:f>
              <c:numCache>
                <c:formatCode>#,##0.000;[Red]\-#,##0.000</c:formatCode>
                <c:ptCount val="12"/>
                <c:pt idx="0">
                  <c:v>98.93640126536458</c:v>
                </c:pt>
                <c:pt idx="1">
                  <c:v>94.266239502168787</c:v>
                </c:pt>
                <c:pt idx="2">
                  <c:v>101.80873225217026</c:v>
                </c:pt>
                <c:pt idx="3">
                  <c:v>110.95241852757832</c:v>
                </c:pt>
                <c:pt idx="4">
                  <c:v>95.751974046642601</c:v>
                </c:pt>
                <c:pt idx="5">
                  <c:v>86.775573706728892</c:v>
                </c:pt>
                <c:pt idx="6">
                  <c:v>93.184596907696132</c:v>
                </c:pt>
                <c:pt idx="7">
                  <c:v>109.19700490575781</c:v>
                </c:pt>
                <c:pt idx="8">
                  <c:v>103.32241459990641</c:v>
                </c:pt>
                <c:pt idx="9">
                  <c:v>108.63340196402396</c:v>
                </c:pt>
                <c:pt idx="10">
                  <c:v>109.25877250624261</c:v>
                </c:pt>
                <c:pt idx="11">
                  <c:v>101.60452322738386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AB-44DE-8D79-4E521C4BC2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大熊町!$A$32:$L$33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大熊町!$A$34:$L$34</c:f>
              <c:numCache>
                <c:formatCode>#,##0.000;[Red]\-#,##0.000</c:formatCode>
                <c:ptCount val="12"/>
                <c:pt idx="0">
                  <c:v>116.64961677080218</c:v>
                </c:pt>
                <c:pt idx="1">
                  <c:v>109.87026855990192</c:v>
                </c:pt>
                <c:pt idx="2">
                  <c:v>120.11859140709984</c:v>
                </c:pt>
                <c:pt idx="3">
                  <c:v>137.97048843999053</c:v>
                </c:pt>
                <c:pt idx="4">
                  <c:v>124.78685542895617</c:v>
                </c:pt>
                <c:pt idx="5">
                  <c:v>102.9171528588098</c:v>
                </c:pt>
                <c:pt idx="6">
                  <c:v>123.40651136621837</c:v>
                </c:pt>
                <c:pt idx="7">
                  <c:v>134.27833720629999</c:v>
                </c:pt>
                <c:pt idx="8">
                  <c:v>93.477556603433996</c:v>
                </c:pt>
                <c:pt idx="9">
                  <c:v>106.72597714004897</c:v>
                </c:pt>
                <c:pt idx="10">
                  <c:v>97.338677881456164</c:v>
                </c:pt>
                <c:pt idx="11">
                  <c:v>102.75825183374083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B1-4234-9EA9-01D71FF22A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双葉町!$A$32:$L$33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双葉町!$A$34:$L$34</c:f>
              <c:numCache>
                <c:formatCode>#,##0.000;[Red]\-#,##0.000</c:formatCode>
                <c:ptCount val="12"/>
                <c:pt idx="0">
                  <c:v>108.75682651599806</c:v>
                </c:pt>
                <c:pt idx="1">
                  <c:v>84.151406083138866</c:v>
                </c:pt>
                <c:pt idx="2">
                  <c:v>127.97136173934062</c:v>
                </c:pt>
                <c:pt idx="3">
                  <c:v>149.39635445435178</c:v>
                </c:pt>
                <c:pt idx="4">
                  <c:v>123.60986017716141</c:v>
                </c:pt>
                <c:pt idx="5">
                  <c:v>97.74406845585375</c:v>
                </c:pt>
                <c:pt idx="6">
                  <c:v>120.75024615084988</c:v>
                </c:pt>
                <c:pt idx="7">
                  <c:v>140.69197004905755</c:v>
                </c:pt>
                <c:pt idx="8">
                  <c:v>87.980994204672257</c:v>
                </c:pt>
                <c:pt idx="9">
                  <c:v>86.08661023698771</c:v>
                </c:pt>
                <c:pt idx="10">
                  <c:v>105.97976080956761</c:v>
                </c:pt>
                <c:pt idx="11">
                  <c:v>106.18887530562347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5D-4355-BCF3-AB9AC1E40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浪江町!$A$32:$L$33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浪江町!$A$34:$L$34</c:f>
              <c:numCache>
                <c:formatCode>#,##0.000;[Red]\-#,##0.000</c:formatCode>
                <c:ptCount val="12"/>
                <c:pt idx="0">
                  <c:v>120.389681927635</c:v>
                </c:pt>
                <c:pt idx="1">
                  <c:v>111.67846642671624</c:v>
                </c:pt>
                <c:pt idx="2">
                  <c:v>128.76126014034739</c:v>
                </c:pt>
                <c:pt idx="3">
                  <c:v>126.07512033456956</c:v>
                </c:pt>
                <c:pt idx="4">
                  <c:v>121.12557822296455</c:v>
                </c:pt>
                <c:pt idx="5">
                  <c:v>116.84169583819526</c:v>
                </c:pt>
                <c:pt idx="6">
                  <c:v>120.63988401155557</c:v>
                </c:pt>
                <c:pt idx="7">
                  <c:v>124.01239349341596</c:v>
                </c:pt>
                <c:pt idx="8">
                  <c:v>99.391670566214316</c:v>
                </c:pt>
                <c:pt idx="9">
                  <c:v>95.582894859476539</c:v>
                </c:pt>
                <c:pt idx="10">
                  <c:v>106.73544486791957</c:v>
                </c:pt>
                <c:pt idx="11">
                  <c:v>101.66564792176038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1E-4744-B745-74E769B4E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葛尾村!$A$32:$L$33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葛尾村!$A$34:$L$34</c:f>
              <c:numCache>
                <c:formatCode>#,##0.000;[Red]\-#,##0.000</c:formatCode>
                <c:ptCount val="12"/>
                <c:pt idx="0">
                  <c:v>120.1687152772313</c:v>
                </c:pt>
                <c:pt idx="1">
                  <c:v>130.29242310379834</c:v>
                </c:pt>
                <c:pt idx="2">
                  <c:v>116.13781629707573</c:v>
                </c:pt>
                <c:pt idx="3">
                  <c:v>81.945869170677824</c:v>
                </c:pt>
                <c:pt idx="4">
                  <c:v>101.43058263888283</c:v>
                </c:pt>
                <c:pt idx="5">
                  <c:v>133.09996110462853</c:v>
                </c:pt>
                <c:pt idx="6">
                  <c:v>104.25868019865186</c:v>
                </c:pt>
                <c:pt idx="7">
                  <c:v>83.728375935966938</c:v>
                </c:pt>
                <c:pt idx="8">
                  <c:v>118.47305712537346</c:v>
                </c:pt>
                <c:pt idx="9">
                  <c:v>97.868042669649142</c:v>
                </c:pt>
                <c:pt idx="10">
                  <c:v>111.39440136680247</c:v>
                </c:pt>
                <c:pt idx="11">
                  <c:v>97.875916870415651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00-41B6-80DB-A34EAB27C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新地町!$A$32:$L$33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新地町!$A$34:$L$34</c:f>
              <c:numCache>
                <c:formatCode>#,##0.000;[Red]\-#,##0.000</c:formatCode>
                <c:ptCount val="12"/>
                <c:pt idx="0">
                  <c:v>109.89817277577552</c:v>
                </c:pt>
                <c:pt idx="1">
                  <c:v>119.53816134688657</c:v>
                </c:pt>
                <c:pt idx="2">
                  <c:v>97.019573270008735</c:v>
                </c:pt>
                <c:pt idx="3">
                  <c:v>123.66842894342302</c:v>
                </c:pt>
                <c:pt idx="4">
                  <c:v>109.25506518944728</c:v>
                </c:pt>
                <c:pt idx="5">
                  <c:v>116.56942823803966</c:v>
                </c:pt>
                <c:pt idx="6">
                  <c:v>105.76588078724993</c:v>
                </c:pt>
                <c:pt idx="7">
                  <c:v>124.93674154402272</c:v>
                </c:pt>
                <c:pt idx="8">
                  <c:v>100.58673193909506</c:v>
                </c:pt>
                <c:pt idx="9">
                  <c:v>102.51628919786822</c:v>
                </c:pt>
                <c:pt idx="10">
                  <c:v>91.733473518202118</c:v>
                </c:pt>
                <c:pt idx="11">
                  <c:v>98.991442542787283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EA-4876-8A86-8B28BCEDB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飯舘村!$A$32:$L$33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飯舘村!$A$34:$L$34</c:f>
              <c:numCache>
                <c:formatCode>#,##0.000;[Red]\-#,##0.000</c:formatCode>
                <c:ptCount val="12"/>
                <c:pt idx="0">
                  <c:v>105.89622121846425</c:v>
                </c:pt>
                <c:pt idx="1">
                  <c:v>105.3606507666548</c:v>
                </c:pt>
                <c:pt idx="2">
                  <c:v>104.15496512644773</c:v>
                </c:pt>
                <c:pt idx="3">
                  <c:v>118.76430205949657</c:v>
                </c:pt>
                <c:pt idx="4">
                  <c:v>114.27522101452443</c:v>
                </c:pt>
                <c:pt idx="5">
                  <c:v>112.87436795021392</c:v>
                </c:pt>
                <c:pt idx="6">
                  <c:v>116.27516960064055</c:v>
                </c:pt>
                <c:pt idx="7">
                  <c:v>104.92124967725277</c:v>
                </c:pt>
                <c:pt idx="8">
                  <c:v>92.667650552535903</c:v>
                </c:pt>
                <c:pt idx="9">
                  <c:v>93.341975716597616</c:v>
                </c:pt>
                <c:pt idx="10">
                  <c:v>89.578131160467862</c:v>
                </c:pt>
                <c:pt idx="11">
                  <c:v>113.20293398533008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B9-4A80-96EF-65736CC337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田村市!$A$32:$L$33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田村市!$A$34:$L$34</c:f>
              <c:numCache>
                <c:formatCode>#,##0.000;[Red]\-#,##0.000</c:formatCode>
                <c:ptCount val="12"/>
                <c:pt idx="0">
                  <c:v>90.619619446324307</c:v>
                </c:pt>
                <c:pt idx="1">
                  <c:v>91.202257116112278</c:v>
                </c:pt>
                <c:pt idx="2">
                  <c:v>92.255298575907744</c:v>
                </c:pt>
                <c:pt idx="3">
                  <c:v>78.055708987611467</c:v>
                </c:pt>
                <c:pt idx="4">
                  <c:v>92.248095908498684</c:v>
                </c:pt>
                <c:pt idx="5">
                  <c:v>85.336444963049402</c:v>
                </c:pt>
                <c:pt idx="6">
                  <c:v>96.346147603951408</c:v>
                </c:pt>
                <c:pt idx="7">
                  <c:v>73.607022979602363</c:v>
                </c:pt>
                <c:pt idx="8">
                  <c:v>98.232605017817932</c:v>
                </c:pt>
                <c:pt idx="9">
                  <c:v>106.87798141040305</c:v>
                </c:pt>
                <c:pt idx="10">
                  <c:v>95.755026941779477</c:v>
                </c:pt>
                <c:pt idx="11">
                  <c:v>106.05134474327629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0D-45B7-A41E-7681AFED8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南相馬市!$A$34:$L$34</c:f>
              <c:numCache>
                <c:formatCode>#,##0.000;[Red]\-#,##0.000</c:formatCode>
                <c:ptCount val="12"/>
                <c:pt idx="0">
                  <c:v>107.9972930011489</c:v>
                </c:pt>
                <c:pt idx="1">
                  <c:v>103.45093541114582</c:v>
                </c:pt>
                <c:pt idx="2">
                  <c:v>112.75995193777506</c:v>
                </c:pt>
                <c:pt idx="3">
                  <c:v>108.77456008837687</c:v>
                </c:pt>
                <c:pt idx="4">
                  <c:v>114.10383091842358</c:v>
                </c:pt>
                <c:pt idx="5">
                  <c:v>117.07506806690004</c:v>
                </c:pt>
                <c:pt idx="6">
                  <c:v>114.90862664055483</c:v>
                </c:pt>
                <c:pt idx="7">
                  <c:v>109.86831913245545</c:v>
                </c:pt>
                <c:pt idx="8">
                  <c:v>94.6474208991757</c:v>
                </c:pt>
                <c:pt idx="9">
                  <c:v>88.34616981435822</c:v>
                </c:pt>
                <c:pt idx="10">
                  <c:v>98.133788934156911</c:v>
                </c:pt>
                <c:pt idx="11">
                  <c:v>99.006723716381416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76-42F8-90A6-172B8C6BE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伊達市!$A$32:$L$33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伊達市!$A$34:$L$34</c:f>
              <c:numCache>
                <c:formatCode>#,##0.000;[Red]\-#,##0.000</c:formatCode>
                <c:ptCount val="12"/>
                <c:pt idx="0">
                  <c:v>96.394655251105618</c:v>
                </c:pt>
                <c:pt idx="1">
                  <c:v>96.244512122770246</c:v>
                </c:pt>
                <c:pt idx="2">
                  <c:v>95.115569743549628</c:v>
                </c:pt>
                <c:pt idx="3">
                  <c:v>104.39122543991162</c:v>
                </c:pt>
                <c:pt idx="4">
                  <c:v>102.08203989191932</c:v>
                </c:pt>
                <c:pt idx="5">
                  <c:v>102.25593154414625</c:v>
                </c:pt>
                <c:pt idx="6">
                  <c:v>102.27757160014281</c:v>
                </c:pt>
                <c:pt idx="7">
                  <c:v>101.12057836302608</c:v>
                </c:pt>
                <c:pt idx="8">
                  <c:v>94.427846369821097</c:v>
                </c:pt>
                <c:pt idx="9">
                  <c:v>94.090473890682318</c:v>
                </c:pt>
                <c:pt idx="10">
                  <c:v>93.001708503088437</c:v>
                </c:pt>
                <c:pt idx="11">
                  <c:v>103.239608801956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E3-4D9A-8370-FDE0FE584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本宮市!$A$32:$L$33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本宮市!$A$34:$L$34</c:f>
              <c:numCache>
                <c:formatCode>#,##0.000;[Red]\-#,##0.000</c:formatCode>
                <c:ptCount val="12"/>
                <c:pt idx="0">
                  <c:v>96.121751994837808</c:v>
                </c:pt>
                <c:pt idx="1">
                  <c:v>103.87018945536526</c:v>
                </c:pt>
                <c:pt idx="2">
                  <c:v>86.551108772778008</c:v>
                </c:pt>
                <c:pt idx="3">
                  <c:v>102.8604118993135</c:v>
                </c:pt>
                <c:pt idx="4">
                  <c:v>93.794104530469838</c:v>
                </c:pt>
                <c:pt idx="5">
                  <c:v>108.55698171917541</c:v>
                </c:pt>
                <c:pt idx="6">
                  <c:v>91.952219685576097</c:v>
                </c:pt>
                <c:pt idx="7">
                  <c:v>100.62483862638783</c:v>
                </c:pt>
                <c:pt idx="8">
                  <c:v>102.48011230697239</c:v>
                </c:pt>
                <c:pt idx="9">
                  <c:v>95.678299992374377</c:v>
                </c:pt>
                <c:pt idx="10">
                  <c:v>94.125377842029181</c:v>
                </c:pt>
                <c:pt idx="11">
                  <c:v>102.22341075794621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5CF-AAF0-4EB61EECD5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会津若松市!$A$32:$L$33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会津若松市!$A$34:$L$34</c:f>
              <c:numCache>
                <c:formatCode>#,##0.000;[Red]\-#,##0.000</c:formatCode>
                <c:ptCount val="12"/>
                <c:pt idx="0">
                  <c:v>94.605517870913928</c:v>
                </c:pt>
                <c:pt idx="1">
                  <c:v>94.886550910361379</c:v>
                </c:pt>
                <c:pt idx="2">
                  <c:v>93.274843406730128</c:v>
                </c:pt>
                <c:pt idx="3">
                  <c:v>100.30379547068571</c:v>
                </c:pt>
                <c:pt idx="4">
                  <c:v>97.514843606537312</c:v>
                </c:pt>
                <c:pt idx="5">
                  <c:v>89.264877479579923</c:v>
                </c:pt>
                <c:pt idx="6">
                  <c:v>95.866829685251503</c:v>
                </c:pt>
                <c:pt idx="7">
                  <c:v>106.47560030983733</c:v>
                </c:pt>
                <c:pt idx="8">
                  <c:v>97.015946150246563</c:v>
                </c:pt>
                <c:pt idx="9">
                  <c:v>106.28369046711235</c:v>
                </c:pt>
                <c:pt idx="10">
                  <c:v>97.299250887107362</c:v>
                </c:pt>
                <c:pt idx="11">
                  <c:v>94.208435207823953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DE-4276-83D1-E51110F479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喜多方市!$A$32:$L$33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喜多方市!$A$34:$L$34</c:f>
              <c:numCache>
                <c:formatCode>#,##0.000;[Red]\-#,##0.000</c:formatCode>
                <c:ptCount val="12"/>
                <c:pt idx="0">
                  <c:v>112.41568170729788</c:v>
                </c:pt>
                <c:pt idx="1">
                  <c:v>132.72686521905365</c:v>
                </c:pt>
                <c:pt idx="2">
                  <c:v>94.934269930537283</c:v>
                </c:pt>
                <c:pt idx="3">
                  <c:v>87.860017359741178</c:v>
                </c:pt>
                <c:pt idx="4">
                  <c:v>89.705226523491817</c:v>
                </c:pt>
                <c:pt idx="5">
                  <c:v>132.16647218980938</c:v>
                </c:pt>
                <c:pt idx="6">
                  <c:v>88.005150233167058</c:v>
                </c:pt>
                <c:pt idx="7">
                  <c:v>92.181771236767347</c:v>
                </c:pt>
                <c:pt idx="8">
                  <c:v>125.31586335985025</c:v>
                </c:pt>
                <c:pt idx="9">
                  <c:v>100.41602060615304</c:v>
                </c:pt>
                <c:pt idx="10">
                  <c:v>107.8722565383099</c:v>
                </c:pt>
                <c:pt idx="11">
                  <c:v>95.316320293398533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66-4D42-8326-CF9549507E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いわき市!$A$32:$L$33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いわき市!$A$34:$L$34</c:f>
              <c:numCache>
                <c:formatCode>#,##0.000;[Red]\-#,##0.000</c:formatCode>
                <c:ptCount val="12"/>
                <c:pt idx="0">
                  <c:v>102.33966540235132</c:v>
                </c:pt>
                <c:pt idx="1">
                  <c:v>108.25126237656397</c:v>
                </c:pt>
                <c:pt idx="2">
                  <c:v>96.843961294267373</c:v>
                </c:pt>
                <c:pt idx="3">
                  <c:v>97.451274362818594</c:v>
                </c:pt>
                <c:pt idx="4">
                  <c:v>104.34683759039515</c:v>
                </c:pt>
                <c:pt idx="5">
                  <c:v>108.829249319331</c:v>
                </c:pt>
                <c:pt idx="6">
                  <c:v>104.68498101122015</c:v>
                </c:pt>
                <c:pt idx="7">
                  <c:v>102.1378776142525</c:v>
                </c:pt>
                <c:pt idx="8">
                  <c:v>98.074223390086743</c:v>
                </c:pt>
                <c:pt idx="9">
                  <c:v>99.456377146827307</c:v>
                </c:pt>
                <c:pt idx="10">
                  <c:v>92.508871073728486</c:v>
                </c:pt>
                <c:pt idx="11">
                  <c:v>95.415647921760396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0C-4181-9611-BDCC8DE287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相馬市!$A$34:$L$34</c:f>
              <c:numCache>
                <c:formatCode>#,##0.000;[Red]\-#,##0.000</c:formatCode>
                <c:ptCount val="12"/>
                <c:pt idx="0">
                  <c:v>106.40740332709045</c:v>
                </c:pt>
                <c:pt idx="1">
                  <c:v>108.70677266674578</c:v>
                </c:pt>
                <c:pt idx="2">
                  <c:v>103.8236486054134</c:v>
                </c:pt>
                <c:pt idx="3">
                  <c:v>106.97940503432494</c:v>
                </c:pt>
                <c:pt idx="4">
                  <c:v>105.90946055841692</c:v>
                </c:pt>
                <c:pt idx="5">
                  <c:v>116.02489303772849</c:v>
                </c:pt>
                <c:pt idx="6">
                  <c:v>105.29846466788571</c:v>
                </c:pt>
                <c:pt idx="7">
                  <c:v>107.48257164988379</c:v>
                </c:pt>
                <c:pt idx="8">
                  <c:v>100.46794571829668</c:v>
                </c:pt>
                <c:pt idx="9">
                  <c:v>93.695635596451538</c:v>
                </c:pt>
                <c:pt idx="10">
                  <c:v>98.60034170061769</c:v>
                </c:pt>
                <c:pt idx="11">
                  <c:v>99.53392420537898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6A-40FB-B8FB-ED703B79D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753784"/>
        <c:axId val="1"/>
      </c:radarChart>
      <c:catAx>
        <c:axId val="377753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753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6AE560A-BD37-4C69-B3BE-734E03E0FE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E9A40E21-5A29-4760-B612-C146E3D1E1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DBD08282-DCFA-4CB2-AE29-9072EB3AAB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181C67C7-F5EB-4E9E-B272-BD92643F88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B4E6E1D5-E567-4A10-8869-4F2627DBD2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C875A87E-6C6A-4775-A43D-6E5F7FE17A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F3080896-E3F8-48A3-9197-CE09254079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2ADD893A-A46A-4E05-96AB-F18B5CB24B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2AFA28AB-4B41-4EB8-B05E-935DEF3665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431CC933-51FD-436F-9B6F-CDFC0E7B9D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1BC71911-FDC7-4065-AAAB-F7934BC413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AA059D12-3644-409C-914A-D9AA3A14E7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A9CF8568-6CEB-4839-A4E4-D0488C2640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C69C0DDE-B987-4642-9010-5444017026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C69FDE74-6A02-4634-B70B-C4C4501822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18470BF-DCA8-4B11-A30B-C7077617E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96401AD3-61BA-4766-B64A-EEB483EB4C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FD38926A-FED9-4A05-9FF6-50CA7E42D5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EC6ECF65-F7E0-43F9-860B-15B36CD46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77FAF6DF-E0D3-4799-8DDB-49FCA42698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683A2BC6-2353-418F-AB0B-36047C97FD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D22B574E-F1DC-4A81-8126-D863BF5E51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7209F1D7-1668-464E-AB0F-CA711592E8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948D9CF2-EBC5-4A6E-B58D-FEAF5121AC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97EFE95C-871A-4B71-A648-0C85F83297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CE5078FB-AB96-411C-87FD-0DD597ACEE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F156818F-C4A2-4D51-B5AB-7C479CCB2D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6F1B849-614A-4F53-AC53-14A32E47F6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D497006-F520-4706-804E-A770A21AD8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59C1A029-062A-4E14-B297-F0FE44E0FE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78441D5F-F857-48A5-A185-8729689C98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FA98418D-AF22-49E5-B578-1A1E1768E9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1570E454-0BE9-4F7B-82B6-666AD0B178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5B17A7D-0370-45A6-9384-401F7FF5A2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171F848A-CB7B-4924-AB25-C0152D3ABE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719A4D44-911E-41BC-8879-0E574507FB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DBE72E7A-E0C0-4C31-A8C8-AB8FF61599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5C472BC5-73EC-4789-A1BF-0BD6D59F64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1CD9960A-7B53-470B-A906-A13B511AAF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7140B9B2-0716-44DF-BA22-E06E5A7A50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16ED8096-8988-4E3A-90BC-E20989C81A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BB9FFEFF-5266-4421-8024-71A2534408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B531BEFE-5827-41CB-A76E-6353C63D82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6E2B815C-F4AD-4198-92E2-EF4E86C098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9BB8AC38-507C-4B33-9816-1DB330F8BB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BB39206-2A94-4D46-A670-4C90853524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7622FB68-EE9E-4912-BBC5-A73EB601FB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B69637C5-1B87-48DA-A9D0-904B541772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56FA666F-B809-4388-BD92-2F9C561241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BEEB3C80-A46F-442D-AFDF-CFC8237A96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6589252D-7B09-45B3-B386-EDEF6574FC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A0C776D9-1FF9-467A-8309-74B2DD25CB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E1734253-6827-4736-86B2-4CC9BA232F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2B65FD5-0845-4B3F-9C39-2FD348FA4D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CE52C3A8-C809-4A69-986B-53632F3184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4B23D46F-C8EF-4898-A2D2-5368914780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B4CF8BE1-18A2-4A63-AED1-D970887296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E9FB098-2CA1-4D99-8D11-62F5DE31E2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B9380EC7-F11F-4BA4-A497-0DDD314CCF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2A9CD-F550-4863-9E43-2F7E14317AE4}">
  <sheetPr codeName="Sheet3"/>
  <dimension ref="A1:M34"/>
  <sheetViews>
    <sheetView showGridLines="0" tabSelected="1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8</v>
      </c>
      <c r="B6" s="7">
        <v>313223</v>
      </c>
      <c r="C6" s="7">
        <v>150023</v>
      </c>
      <c r="D6" s="7">
        <v>138111</v>
      </c>
      <c r="E6" s="7">
        <v>25088</v>
      </c>
    </row>
    <row r="7" spans="1:13" ht="15.75" customHeight="1" x14ac:dyDescent="0.15">
      <c r="A7" s="6" t="s">
        <v>9</v>
      </c>
      <c r="B7" s="7">
        <v>293294</v>
      </c>
      <c r="C7" s="7">
        <v>133855</v>
      </c>
      <c r="D7" s="7">
        <v>133388</v>
      </c>
      <c r="E7" s="7">
        <v>26051</v>
      </c>
    </row>
    <row r="8" spans="1:13" ht="15.75" customHeight="1" x14ac:dyDescent="0.15">
      <c r="A8" s="6" t="s">
        <v>10</v>
      </c>
      <c r="B8" s="8">
        <v>92.319362910968067</v>
      </c>
      <c r="C8" s="8">
        <v>88.237814605334279</v>
      </c>
      <c r="D8" s="8">
        <v>94.836154737612958</v>
      </c>
      <c r="E8" s="8">
        <v>102.78150398484969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8</v>
      </c>
      <c r="B14" s="8">
        <v>1141.47</v>
      </c>
      <c r="C14" s="8">
        <v>25.37</v>
      </c>
      <c r="D14" s="8">
        <v>922.8</v>
      </c>
      <c r="E14" s="8">
        <v>193.3</v>
      </c>
    </row>
    <row r="15" spans="1:13" ht="15.75" customHeight="1" x14ac:dyDescent="0.15">
      <c r="A15" s="6" t="s">
        <v>9</v>
      </c>
      <c r="B15" s="8">
        <v>1182.45</v>
      </c>
      <c r="C15" s="8">
        <v>23.34</v>
      </c>
      <c r="D15" s="8">
        <v>966.05</v>
      </c>
      <c r="E15" s="8">
        <v>193.05</v>
      </c>
    </row>
    <row r="16" spans="1:13" ht="15.75" customHeight="1" x14ac:dyDescent="0.15">
      <c r="A16" s="6" t="s">
        <v>10</v>
      </c>
      <c r="B16" s="8">
        <v>103.39807098697962</v>
      </c>
      <c r="C16" s="8">
        <v>90.781796966161025</v>
      </c>
      <c r="D16" s="8">
        <v>104.52484771106758</v>
      </c>
      <c r="E16" s="8">
        <v>99.69016266460109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8</v>
      </c>
      <c r="B22" s="7">
        <v>27440</v>
      </c>
      <c r="C22" s="7">
        <v>591249</v>
      </c>
      <c r="D22" s="7">
        <v>14967</v>
      </c>
      <c r="E22" s="7">
        <v>12979</v>
      </c>
    </row>
    <row r="23" spans="1:12" ht="15.75" customHeight="1" x14ac:dyDescent="0.15">
      <c r="A23" s="6" t="s">
        <v>9</v>
      </c>
      <c r="B23" s="7">
        <v>24804</v>
      </c>
      <c r="C23" s="7">
        <v>573414</v>
      </c>
      <c r="D23" s="7">
        <v>13808</v>
      </c>
      <c r="E23" s="7">
        <v>13494</v>
      </c>
    </row>
    <row r="24" spans="1:12" ht="15.75" customHeight="1" x14ac:dyDescent="0.15">
      <c r="A24" s="6" t="s">
        <v>10</v>
      </c>
      <c r="B24" s="8">
        <v>89.28404305100608</v>
      </c>
      <c r="C24" s="8">
        <v>97.169873668691693</v>
      </c>
      <c r="D24" s="8">
        <v>90.7346563280326</v>
      </c>
      <c r="E24" s="8">
        <v>103.1020782396088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92.319362910968067</v>
      </c>
      <c r="B34" s="12">
        <v>88.237814605334279</v>
      </c>
      <c r="C34" s="12">
        <v>94.836154737612958</v>
      </c>
      <c r="D34" s="12">
        <v>102.78150398484969</v>
      </c>
      <c r="E34" s="12">
        <v>103.39807098697962</v>
      </c>
      <c r="F34" s="12">
        <v>90.781796966161025</v>
      </c>
      <c r="G34" s="12">
        <v>104.52484771106758</v>
      </c>
      <c r="H34" s="12">
        <v>99.69016266460109</v>
      </c>
      <c r="I34" s="12">
        <v>89.28404305100608</v>
      </c>
      <c r="J34" s="12">
        <v>97.169873668691693</v>
      </c>
      <c r="K34" s="12">
        <v>90.7346563280326</v>
      </c>
      <c r="L34" s="12">
        <v>103.1020782396088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15C35-2E50-46BD-A2C7-418A208CC858}">
  <sheetPr codeName="Sheet12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32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34</v>
      </c>
      <c r="B7" s="7">
        <v>333387</v>
      </c>
      <c r="C7" s="7">
        <v>168657</v>
      </c>
      <c r="D7" s="7">
        <v>140788</v>
      </c>
      <c r="E7" s="7">
        <v>23941</v>
      </c>
    </row>
    <row r="8" spans="1:13" ht="15.75" customHeight="1" x14ac:dyDescent="0.15">
      <c r="A8" s="6" t="s">
        <v>10</v>
      </c>
      <c r="B8" s="8">
        <v>104.93932860133145</v>
      </c>
      <c r="C8" s="8">
        <v>111.17944864137958</v>
      </c>
      <c r="D8" s="8">
        <v>100.09740421326545</v>
      </c>
      <c r="E8" s="8">
        <v>94.456719008916593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34</v>
      </c>
      <c r="B15" s="8">
        <v>1137.18</v>
      </c>
      <c r="C15" s="8">
        <v>29.51</v>
      </c>
      <c r="D15" s="8">
        <v>944.82</v>
      </c>
      <c r="E15" s="8">
        <v>162.85</v>
      </c>
    </row>
    <row r="16" spans="1:13" ht="15.75" customHeight="1" x14ac:dyDescent="0.15">
      <c r="A16" s="6" t="s">
        <v>10</v>
      </c>
      <c r="B16" s="8">
        <v>99.439484430608886</v>
      </c>
      <c r="C16" s="8">
        <v>114.78024115130299</v>
      </c>
      <c r="D16" s="8">
        <v>102.22780043928459</v>
      </c>
      <c r="E16" s="8">
        <v>84.095016782855652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34</v>
      </c>
      <c r="B23" s="7">
        <v>29317</v>
      </c>
      <c r="C23" s="7">
        <v>571585</v>
      </c>
      <c r="D23" s="7">
        <v>14901</v>
      </c>
      <c r="E23" s="7">
        <v>14701</v>
      </c>
    </row>
    <row r="24" spans="1:12" ht="15.75" customHeight="1" x14ac:dyDescent="0.15">
      <c r="A24" s="6" t="s">
        <v>10</v>
      </c>
      <c r="B24" s="8">
        <v>105.52895864079768</v>
      </c>
      <c r="C24" s="8">
        <v>96.859934080645289</v>
      </c>
      <c r="D24" s="8">
        <v>97.91694046523854</v>
      </c>
      <c r="E24" s="8">
        <v>112.32426650366749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104.93932860133145</v>
      </c>
      <c r="B34" s="12">
        <v>111.17944864137958</v>
      </c>
      <c r="C34" s="12">
        <v>100.09740421326545</v>
      </c>
      <c r="D34" s="12">
        <v>94.456719008916593</v>
      </c>
      <c r="E34" s="12">
        <v>99.439484430608886</v>
      </c>
      <c r="F34" s="12">
        <v>114.78024115130299</v>
      </c>
      <c r="G34" s="12">
        <v>102.22780043928459</v>
      </c>
      <c r="H34" s="12">
        <v>84.095016782855652</v>
      </c>
      <c r="I34" s="12">
        <v>105.52895864079768</v>
      </c>
      <c r="J34" s="12">
        <v>96.859934080645289</v>
      </c>
      <c r="K34" s="12">
        <v>97.91694046523854</v>
      </c>
      <c r="L34" s="12">
        <v>112.32426650366749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6A7A4-4B80-4C0D-A2AC-E18F899E454D}">
  <sheetPr codeName="Sheet13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35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36</v>
      </c>
      <c r="B7" s="7">
        <v>321073</v>
      </c>
      <c r="C7" s="7">
        <v>155068</v>
      </c>
      <c r="D7" s="7">
        <v>138960</v>
      </c>
      <c r="E7" s="7">
        <v>27044</v>
      </c>
    </row>
    <row r="8" spans="1:13" ht="15.75" customHeight="1" x14ac:dyDescent="0.15">
      <c r="A8" s="6" t="s">
        <v>10</v>
      </c>
      <c r="B8" s="8">
        <v>101.06328396732715</v>
      </c>
      <c r="C8" s="8">
        <v>102.22151907078538</v>
      </c>
      <c r="D8" s="8">
        <v>98.797733396847519</v>
      </c>
      <c r="E8" s="8">
        <v>106.69928193797837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36</v>
      </c>
      <c r="B15" s="8">
        <v>1187.9000000000001</v>
      </c>
      <c r="C15" s="8">
        <v>27.84</v>
      </c>
      <c r="D15" s="8">
        <v>956.84</v>
      </c>
      <c r="E15" s="8">
        <v>203.21</v>
      </c>
    </row>
    <row r="16" spans="1:13" ht="15.75" customHeight="1" x14ac:dyDescent="0.15">
      <c r="A16" s="6" t="s">
        <v>10</v>
      </c>
      <c r="B16" s="8">
        <v>103.87464038685195</v>
      </c>
      <c r="C16" s="8">
        <v>108.28471411901984</v>
      </c>
      <c r="D16" s="8">
        <v>103.52834251214524</v>
      </c>
      <c r="E16" s="8">
        <v>104.93674154402272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36</v>
      </c>
      <c r="B23" s="7">
        <v>27029</v>
      </c>
      <c r="C23" s="7">
        <v>557037</v>
      </c>
      <c r="D23" s="7">
        <v>14523</v>
      </c>
      <c r="E23" s="7">
        <v>13308</v>
      </c>
    </row>
    <row r="24" spans="1:12" ht="15.75" customHeight="1" x14ac:dyDescent="0.15">
      <c r="A24" s="6" t="s">
        <v>10</v>
      </c>
      <c r="B24" s="8">
        <v>97.293113998776136</v>
      </c>
      <c r="C24" s="8">
        <v>94.394651889885878</v>
      </c>
      <c r="D24" s="8">
        <v>95.433039821264288</v>
      </c>
      <c r="E24" s="8">
        <v>101.68092909535453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101.06328396732715</v>
      </c>
      <c r="B34" s="12">
        <v>102.22151907078538</v>
      </c>
      <c r="C34" s="12">
        <v>98.797733396847519</v>
      </c>
      <c r="D34" s="12">
        <v>106.69928193797837</v>
      </c>
      <c r="E34" s="12">
        <v>103.87464038685195</v>
      </c>
      <c r="F34" s="12">
        <v>108.28471411901984</v>
      </c>
      <c r="G34" s="12">
        <v>103.52834251214524</v>
      </c>
      <c r="H34" s="12">
        <v>104.93674154402272</v>
      </c>
      <c r="I34" s="12">
        <v>97.293113998776136</v>
      </c>
      <c r="J34" s="12">
        <v>94.394651889885878</v>
      </c>
      <c r="K34" s="12">
        <v>95.433039821264288</v>
      </c>
      <c r="L34" s="12">
        <v>101.68092909535453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C9C2F-486D-45C0-880D-EC8AB4A625CB}">
  <sheetPr codeName="Sheet14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37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38</v>
      </c>
      <c r="B7" s="7">
        <v>263713</v>
      </c>
      <c r="C7" s="7">
        <v>131819</v>
      </c>
      <c r="D7" s="7">
        <v>107373</v>
      </c>
      <c r="E7" s="7">
        <v>24522</v>
      </c>
    </row>
    <row r="8" spans="1:13" ht="15.75" customHeight="1" x14ac:dyDescent="0.15">
      <c r="A8" s="6" t="s">
        <v>10</v>
      </c>
      <c r="B8" s="8">
        <v>83.008231165111184</v>
      </c>
      <c r="C8" s="8">
        <v>86.895674300254456</v>
      </c>
      <c r="D8" s="8">
        <v>76.340018912058923</v>
      </c>
      <c r="E8" s="8">
        <v>96.748993924090584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38</v>
      </c>
      <c r="B15" s="8">
        <v>1100.96</v>
      </c>
      <c r="C15" s="8">
        <v>24.75</v>
      </c>
      <c r="D15" s="8">
        <v>886.88</v>
      </c>
      <c r="E15" s="8">
        <v>189.34</v>
      </c>
    </row>
    <row r="16" spans="1:13" ht="15.75" customHeight="1" x14ac:dyDescent="0.15">
      <c r="A16" s="6" t="s">
        <v>10</v>
      </c>
      <c r="B16" s="8">
        <v>96.272265409805968</v>
      </c>
      <c r="C16" s="8">
        <v>96.266044340723454</v>
      </c>
      <c r="D16" s="8">
        <v>95.958798134663454</v>
      </c>
      <c r="E16" s="8">
        <v>97.774335140717795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38</v>
      </c>
      <c r="B23" s="7">
        <v>23953</v>
      </c>
      <c r="C23" s="7">
        <v>532671</v>
      </c>
      <c r="D23" s="7">
        <v>12107</v>
      </c>
      <c r="E23" s="7">
        <v>12951</v>
      </c>
    </row>
    <row r="24" spans="1:12" ht="15.75" customHeight="1" x14ac:dyDescent="0.15">
      <c r="A24" s="6" t="s">
        <v>10</v>
      </c>
      <c r="B24" s="8">
        <v>86.220798387387063</v>
      </c>
      <c r="C24" s="8">
        <v>90.265626191505049</v>
      </c>
      <c r="D24" s="8">
        <v>79.557103430148516</v>
      </c>
      <c r="E24" s="8">
        <v>98.953239608801951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83.008231165111184</v>
      </c>
      <c r="B34" s="12">
        <v>86.895674300254456</v>
      </c>
      <c r="C34" s="12">
        <v>76.340018912058923</v>
      </c>
      <c r="D34" s="12">
        <v>96.748993924090584</v>
      </c>
      <c r="E34" s="12">
        <v>96.272265409805968</v>
      </c>
      <c r="F34" s="12">
        <v>96.266044340723454</v>
      </c>
      <c r="G34" s="12">
        <v>95.958798134663454</v>
      </c>
      <c r="H34" s="12">
        <v>97.774335140717795</v>
      </c>
      <c r="I34" s="12">
        <v>86.220798387387063</v>
      </c>
      <c r="J34" s="12">
        <v>90.265626191505049</v>
      </c>
      <c r="K34" s="12">
        <v>79.557103430148516</v>
      </c>
      <c r="L34" s="12">
        <v>98.953239608801951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EFFF1-E1AC-4977-935B-E680F1744BD6}">
  <sheetPr codeName="Sheet16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39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40</v>
      </c>
      <c r="B6" s="7">
        <v>332545</v>
      </c>
      <c r="C6" s="7">
        <v>162358</v>
      </c>
      <c r="D6" s="7">
        <v>144745</v>
      </c>
      <c r="E6" s="7">
        <v>25442</v>
      </c>
    </row>
    <row r="7" spans="1:13" ht="15.75" customHeight="1" x14ac:dyDescent="0.15">
      <c r="A7" s="6" t="s">
        <v>41</v>
      </c>
      <c r="B7" s="7">
        <v>356991</v>
      </c>
      <c r="C7" s="7">
        <v>189053</v>
      </c>
      <c r="D7" s="7">
        <v>140969</v>
      </c>
      <c r="E7" s="7">
        <v>26969</v>
      </c>
    </row>
    <row r="8" spans="1:13" ht="15.75" customHeight="1" x14ac:dyDescent="0.15">
      <c r="A8" s="6" t="s">
        <v>10</v>
      </c>
      <c r="B8" s="8">
        <v>112.36909614567432</v>
      </c>
      <c r="C8" s="8">
        <v>124.62458305317143</v>
      </c>
      <c r="D8" s="8">
        <v>100.22609153152129</v>
      </c>
      <c r="E8" s="8">
        <v>106.40337725873906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40</v>
      </c>
      <c r="B14" s="8">
        <v>1098.19</v>
      </c>
      <c r="C14" s="8">
        <v>27.31</v>
      </c>
      <c r="D14" s="8">
        <v>886.95</v>
      </c>
      <c r="E14" s="8">
        <v>183.93</v>
      </c>
    </row>
    <row r="15" spans="1:13" ht="15.75" customHeight="1" x14ac:dyDescent="0.15">
      <c r="A15" s="6" t="s">
        <v>41</v>
      </c>
      <c r="B15" s="8">
        <v>1081.1199999999999</v>
      </c>
      <c r="C15" s="8">
        <v>29.2</v>
      </c>
      <c r="D15" s="8">
        <v>866.06</v>
      </c>
      <c r="E15" s="8">
        <v>185.85</v>
      </c>
    </row>
    <row r="16" spans="1:13" ht="15.75" customHeight="1" x14ac:dyDescent="0.15">
      <c r="A16" s="6" t="s">
        <v>10</v>
      </c>
      <c r="B16" s="8">
        <v>94.537377906417504</v>
      </c>
      <c r="C16" s="8">
        <v>113.57448463632826</v>
      </c>
      <c r="D16" s="8">
        <v>93.706112114949732</v>
      </c>
      <c r="E16" s="8">
        <v>95.972114639814095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40</v>
      </c>
      <c r="B22" s="7">
        <v>30281</v>
      </c>
      <c r="C22" s="7">
        <v>594476</v>
      </c>
      <c r="D22" s="7">
        <v>16319</v>
      </c>
      <c r="E22" s="7">
        <v>13832</v>
      </c>
    </row>
    <row r="23" spans="1:12" ht="15.75" customHeight="1" x14ac:dyDescent="0.15">
      <c r="A23" s="6" t="s">
        <v>41</v>
      </c>
      <c r="B23" s="7">
        <v>33021</v>
      </c>
      <c r="C23" s="7">
        <v>647402</v>
      </c>
      <c r="D23" s="7">
        <v>16277</v>
      </c>
      <c r="E23" s="7">
        <v>14511</v>
      </c>
    </row>
    <row r="24" spans="1:12" ht="15.75" customHeight="1" x14ac:dyDescent="0.15">
      <c r="A24" s="6" t="s">
        <v>10</v>
      </c>
      <c r="B24" s="8">
        <v>118.86181202980455</v>
      </c>
      <c r="C24" s="8">
        <v>109.7077688247206</v>
      </c>
      <c r="D24" s="8">
        <v>106.95886450256276</v>
      </c>
      <c r="E24" s="8">
        <v>110.87255501222495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112.36909614567432</v>
      </c>
      <c r="B34" s="12">
        <v>124.62458305317143</v>
      </c>
      <c r="C34" s="12">
        <v>100.22609153152129</v>
      </c>
      <c r="D34" s="12">
        <v>106.40337725873906</v>
      </c>
      <c r="E34" s="12">
        <v>94.537377906417504</v>
      </c>
      <c r="F34" s="12">
        <v>113.57448463632826</v>
      </c>
      <c r="G34" s="12">
        <v>93.706112114949732</v>
      </c>
      <c r="H34" s="12">
        <v>95.972114639814095</v>
      </c>
      <c r="I34" s="12">
        <v>118.86181202980455</v>
      </c>
      <c r="J34" s="12">
        <v>109.7077688247206</v>
      </c>
      <c r="K34" s="12">
        <v>106.95886450256276</v>
      </c>
      <c r="L34" s="12">
        <v>110.87255501222495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31790-C6B9-4DBA-AE19-B1630F85BDA5}">
  <sheetPr codeName="Sheet17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42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43</v>
      </c>
      <c r="B7" s="7">
        <v>338868</v>
      </c>
      <c r="C7" s="7">
        <v>157233</v>
      </c>
      <c r="D7" s="7">
        <v>159277</v>
      </c>
      <c r="E7" s="7">
        <v>22357</v>
      </c>
    </row>
    <row r="8" spans="1:13" ht="15.75" customHeight="1" x14ac:dyDescent="0.15">
      <c r="A8" s="6" t="s">
        <v>10</v>
      </c>
      <c r="B8" s="8">
        <v>106.66456821794488</v>
      </c>
      <c r="C8" s="8">
        <v>103.64869675275877</v>
      </c>
      <c r="D8" s="8">
        <v>113.24270712614913</v>
      </c>
      <c r="E8" s="8">
        <v>88.207212183381984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43</v>
      </c>
      <c r="B15" s="8">
        <v>1085.47</v>
      </c>
      <c r="C15" s="8">
        <v>27.93</v>
      </c>
      <c r="D15" s="8">
        <v>884.75</v>
      </c>
      <c r="E15" s="8">
        <v>172.79</v>
      </c>
    </row>
    <row r="16" spans="1:13" ht="15.75" customHeight="1" x14ac:dyDescent="0.15">
      <c r="A16" s="6" t="s">
        <v>10</v>
      </c>
      <c r="B16" s="8">
        <v>94.917758987049567</v>
      </c>
      <c r="C16" s="8">
        <v>108.634772462077</v>
      </c>
      <c r="D16" s="8">
        <v>95.728336020254702</v>
      </c>
      <c r="E16" s="8">
        <v>89.227988639297692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43</v>
      </c>
      <c r="B23" s="7">
        <v>31218</v>
      </c>
      <c r="C23" s="7">
        <v>562968</v>
      </c>
      <c r="D23" s="7">
        <v>18002</v>
      </c>
      <c r="E23" s="7">
        <v>12939</v>
      </c>
    </row>
    <row r="24" spans="1:12" ht="15.75" customHeight="1" x14ac:dyDescent="0.15">
      <c r="A24" s="6" t="s">
        <v>10</v>
      </c>
      <c r="B24" s="8">
        <v>112.37176487527447</v>
      </c>
      <c r="C24" s="8">
        <v>95.399710225972896</v>
      </c>
      <c r="D24" s="8">
        <v>118.29412537784204</v>
      </c>
      <c r="E24" s="8">
        <v>98.861552567237169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106.66456821794488</v>
      </c>
      <c r="B34" s="12">
        <v>103.64869675275877</v>
      </c>
      <c r="C34" s="12">
        <v>113.24270712614913</v>
      </c>
      <c r="D34" s="12">
        <v>88.207212183381984</v>
      </c>
      <c r="E34" s="12">
        <v>94.917758987049567</v>
      </c>
      <c r="F34" s="12">
        <v>108.634772462077</v>
      </c>
      <c r="G34" s="12">
        <v>95.728336020254702</v>
      </c>
      <c r="H34" s="12">
        <v>89.227988639297692</v>
      </c>
      <c r="I34" s="12">
        <v>112.37176487527447</v>
      </c>
      <c r="J34" s="12">
        <v>95.399710225972896</v>
      </c>
      <c r="K34" s="12">
        <v>118.29412537784204</v>
      </c>
      <c r="L34" s="12">
        <v>98.861552567237169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2A2AC-AB24-456E-BB12-04A3CBC8911F}">
  <sheetPr codeName="Sheet18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44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40</v>
      </c>
      <c r="B6" s="7">
        <v>332545</v>
      </c>
      <c r="C6" s="7">
        <v>162358</v>
      </c>
      <c r="D6" s="7">
        <v>144745</v>
      </c>
      <c r="E6" s="7">
        <v>25442</v>
      </c>
    </row>
    <row r="7" spans="1:13" ht="15.75" customHeight="1" x14ac:dyDescent="0.15">
      <c r="A7" s="6" t="s">
        <v>45</v>
      </c>
      <c r="B7" s="7">
        <v>355712</v>
      </c>
      <c r="C7" s="7">
        <v>164622</v>
      </c>
      <c r="D7" s="7">
        <v>169479</v>
      </c>
      <c r="E7" s="7">
        <v>21611</v>
      </c>
    </row>
    <row r="8" spans="1:13" ht="15.75" customHeight="1" x14ac:dyDescent="0.15">
      <c r="A8" s="6" t="s">
        <v>10</v>
      </c>
      <c r="B8" s="8">
        <v>111.96650875840035</v>
      </c>
      <c r="C8" s="8">
        <v>108.51955859668551</v>
      </c>
      <c r="D8" s="8">
        <v>120.49612160596087</v>
      </c>
      <c r="E8" s="8">
        <v>85.263946973881474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40</v>
      </c>
      <c r="B14" s="8">
        <v>1098.19</v>
      </c>
      <c r="C14" s="8">
        <v>27.31</v>
      </c>
      <c r="D14" s="8">
        <v>886.95</v>
      </c>
      <c r="E14" s="8">
        <v>183.93</v>
      </c>
    </row>
    <row r="15" spans="1:13" ht="15.75" customHeight="1" x14ac:dyDescent="0.15">
      <c r="A15" s="6" t="s">
        <v>45</v>
      </c>
      <c r="B15" s="8">
        <v>1159.26</v>
      </c>
      <c r="C15" s="8">
        <v>27.69</v>
      </c>
      <c r="D15" s="8">
        <v>968.68</v>
      </c>
      <c r="E15" s="8">
        <v>162.88999999999999</v>
      </c>
    </row>
    <row r="16" spans="1:13" ht="15.75" customHeight="1" x14ac:dyDescent="0.15">
      <c r="A16" s="6" t="s">
        <v>10</v>
      </c>
      <c r="B16" s="8">
        <v>101.37024632954119</v>
      </c>
      <c r="C16" s="8">
        <v>107.70128354725787</v>
      </c>
      <c r="D16" s="8">
        <v>104.80940891336571</v>
      </c>
      <c r="E16" s="8">
        <v>84.115672605215579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40</v>
      </c>
      <c r="B22" s="7">
        <v>30281</v>
      </c>
      <c r="C22" s="7">
        <v>594476</v>
      </c>
      <c r="D22" s="7">
        <v>16319</v>
      </c>
      <c r="E22" s="7">
        <v>13832</v>
      </c>
    </row>
    <row r="23" spans="1:12" ht="15.75" customHeight="1" x14ac:dyDescent="0.15">
      <c r="A23" s="6" t="s">
        <v>45</v>
      </c>
      <c r="B23" s="7">
        <v>30685</v>
      </c>
      <c r="C23" s="7">
        <v>594606</v>
      </c>
      <c r="D23" s="7">
        <v>17496</v>
      </c>
      <c r="E23" s="7">
        <v>13267</v>
      </c>
    </row>
    <row r="24" spans="1:12" ht="15.75" customHeight="1" x14ac:dyDescent="0.15">
      <c r="A24" s="6" t="s">
        <v>10</v>
      </c>
      <c r="B24" s="8">
        <v>110.4531874302581</v>
      </c>
      <c r="C24" s="8">
        <v>100.76103810274269</v>
      </c>
      <c r="D24" s="8">
        <v>114.96911552109343</v>
      </c>
      <c r="E24" s="8">
        <v>101.36766503667482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111.96650875840035</v>
      </c>
      <c r="B34" s="12">
        <v>108.51955859668551</v>
      </c>
      <c r="C34" s="12">
        <v>120.49612160596087</v>
      </c>
      <c r="D34" s="12">
        <v>85.263946973881474</v>
      </c>
      <c r="E34" s="12">
        <v>101.37024632954119</v>
      </c>
      <c r="F34" s="12">
        <v>107.70128354725787</v>
      </c>
      <c r="G34" s="12">
        <v>104.80940891336571</v>
      </c>
      <c r="H34" s="12">
        <v>84.115672605215579</v>
      </c>
      <c r="I34" s="12">
        <v>110.4531874302581</v>
      </c>
      <c r="J34" s="12">
        <v>100.76103810274269</v>
      </c>
      <c r="K34" s="12">
        <v>114.96911552109343</v>
      </c>
      <c r="L34" s="12">
        <v>101.36766503667482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1EBD3-1507-4CD8-97C2-BC8034C5EE86}">
  <sheetPr codeName="Sheet19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46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47</v>
      </c>
      <c r="B7" s="7">
        <v>324294</v>
      </c>
      <c r="C7" s="7">
        <v>162904</v>
      </c>
      <c r="D7" s="7">
        <v>137519</v>
      </c>
      <c r="E7" s="7">
        <v>23871</v>
      </c>
    </row>
    <row r="8" spans="1:13" ht="15.75" customHeight="1" x14ac:dyDescent="0.15">
      <c r="A8" s="6" t="s">
        <v>10</v>
      </c>
      <c r="B8" s="8">
        <v>102.07714946725632</v>
      </c>
      <c r="C8" s="8">
        <v>107.38704531371542</v>
      </c>
      <c r="D8" s="8">
        <v>97.773211708413015</v>
      </c>
      <c r="E8" s="8">
        <v>94.180541308293215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47</v>
      </c>
      <c r="B15" s="8">
        <v>1042.3399999999999</v>
      </c>
      <c r="C15" s="8">
        <v>25.33</v>
      </c>
      <c r="D15" s="8">
        <v>841.78</v>
      </c>
      <c r="E15" s="8">
        <v>175.23</v>
      </c>
    </row>
    <row r="16" spans="1:13" ht="15.75" customHeight="1" x14ac:dyDescent="0.15">
      <c r="A16" s="6" t="s">
        <v>10</v>
      </c>
      <c r="B16" s="8">
        <v>91.146302433564472</v>
      </c>
      <c r="C16" s="8">
        <v>98.52197588486969</v>
      </c>
      <c r="D16" s="8">
        <v>91.079060407041538</v>
      </c>
      <c r="E16" s="8">
        <v>90.487993803253289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47</v>
      </c>
      <c r="B23" s="7">
        <v>31112</v>
      </c>
      <c r="C23" s="7">
        <v>643121</v>
      </c>
      <c r="D23" s="7">
        <v>16337</v>
      </c>
      <c r="E23" s="7">
        <v>13622</v>
      </c>
    </row>
    <row r="24" spans="1:12" ht="15.75" customHeight="1" x14ac:dyDescent="0.15">
      <c r="A24" s="6" t="s">
        <v>10</v>
      </c>
      <c r="B24" s="8">
        <v>111.99020913574024</v>
      </c>
      <c r="C24" s="8">
        <v>108.98231700600731</v>
      </c>
      <c r="D24" s="8">
        <v>107.35313444605072</v>
      </c>
      <c r="E24" s="8">
        <v>104.08007334963325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102.07714946725632</v>
      </c>
      <c r="B34" s="12">
        <v>107.38704531371542</v>
      </c>
      <c r="C34" s="12">
        <v>97.773211708413015</v>
      </c>
      <c r="D34" s="12">
        <v>94.180541308293215</v>
      </c>
      <c r="E34" s="12">
        <v>91.146302433564472</v>
      </c>
      <c r="F34" s="12">
        <v>98.52197588486969</v>
      </c>
      <c r="G34" s="12">
        <v>91.079060407041538</v>
      </c>
      <c r="H34" s="12">
        <v>90.487993803253289</v>
      </c>
      <c r="I34" s="12">
        <v>111.99020913574024</v>
      </c>
      <c r="J34" s="12">
        <v>108.98231700600731</v>
      </c>
      <c r="K34" s="12">
        <v>107.35313444605072</v>
      </c>
      <c r="L34" s="12">
        <v>104.08007334963325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FBEA1-F317-4532-90AC-AF1E50AEE828}">
  <sheetPr codeName="Sheet20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48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49</v>
      </c>
      <c r="B7" s="7">
        <v>378428</v>
      </c>
      <c r="C7" s="7">
        <v>162036</v>
      </c>
      <c r="D7" s="7">
        <v>190597</v>
      </c>
      <c r="E7" s="7">
        <v>25796</v>
      </c>
    </row>
    <row r="8" spans="1:13" ht="15.75" customHeight="1" x14ac:dyDescent="0.15">
      <c r="A8" s="6" t="s">
        <v>10</v>
      </c>
      <c r="B8" s="8">
        <v>119.11676293300178</v>
      </c>
      <c r="C8" s="8">
        <v>106.81485583198196</v>
      </c>
      <c r="D8" s="8">
        <v>135.51059004201892</v>
      </c>
      <c r="E8" s="8">
        <v>101.77542807543595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49</v>
      </c>
      <c r="B15" s="8">
        <v>1136.6400000000001</v>
      </c>
      <c r="C15" s="8">
        <v>27.77</v>
      </c>
      <c r="D15" s="8">
        <v>936.12</v>
      </c>
      <c r="E15" s="8">
        <v>172.76</v>
      </c>
    </row>
    <row r="16" spans="1:13" ht="15.75" customHeight="1" x14ac:dyDescent="0.15">
      <c r="A16" s="6" t="s">
        <v>10</v>
      </c>
      <c r="B16" s="8">
        <v>99.392264710254565</v>
      </c>
      <c r="C16" s="8">
        <v>108.01244651886425</v>
      </c>
      <c r="D16" s="8">
        <v>101.28647631000942</v>
      </c>
      <c r="E16" s="8">
        <v>89.212496772527743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49</v>
      </c>
      <c r="B23" s="7">
        <v>33293</v>
      </c>
      <c r="C23" s="7">
        <v>583534</v>
      </c>
      <c r="D23" s="7">
        <v>20360</v>
      </c>
      <c r="E23" s="7">
        <v>14931</v>
      </c>
    </row>
    <row r="24" spans="1:12" ht="15.75" customHeight="1" x14ac:dyDescent="0.15">
      <c r="A24" s="6" t="s">
        <v>10</v>
      </c>
      <c r="B24" s="8">
        <v>119.84089845577913</v>
      </c>
      <c r="C24" s="8">
        <v>98.884793641917256</v>
      </c>
      <c r="D24" s="8">
        <v>133.78893415691942</v>
      </c>
      <c r="E24" s="8">
        <v>114.08160146699267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119.11676293300178</v>
      </c>
      <c r="B34" s="12">
        <v>106.81485583198196</v>
      </c>
      <c r="C34" s="12">
        <v>135.51059004201892</v>
      </c>
      <c r="D34" s="12">
        <v>101.77542807543595</v>
      </c>
      <c r="E34" s="12">
        <v>99.392264710254565</v>
      </c>
      <c r="F34" s="12">
        <v>108.01244651886425</v>
      </c>
      <c r="G34" s="12">
        <v>101.28647631000942</v>
      </c>
      <c r="H34" s="12">
        <v>89.212496772527743</v>
      </c>
      <c r="I34" s="12">
        <v>119.84089845577913</v>
      </c>
      <c r="J34" s="12">
        <v>98.884793641917256</v>
      </c>
      <c r="K34" s="12">
        <v>133.78893415691942</v>
      </c>
      <c r="L34" s="12">
        <v>114.08160146699267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835A0-9716-4C84-B475-315C5EE76393}">
  <sheetPr codeName="Sheet21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50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40</v>
      </c>
      <c r="B6" s="7">
        <v>332545</v>
      </c>
      <c r="C6" s="7">
        <v>162358</v>
      </c>
      <c r="D6" s="7">
        <v>144745</v>
      </c>
      <c r="E6" s="7">
        <v>25442</v>
      </c>
    </row>
    <row r="7" spans="1:13" ht="15.75" customHeight="1" x14ac:dyDescent="0.15">
      <c r="A7" s="6" t="s">
        <v>51</v>
      </c>
      <c r="B7" s="7">
        <v>272340</v>
      </c>
      <c r="C7" s="7">
        <v>158737</v>
      </c>
      <c r="D7" s="7">
        <v>98951</v>
      </c>
      <c r="E7" s="7">
        <v>14652</v>
      </c>
    </row>
    <row r="8" spans="1:13" ht="15.75" customHeight="1" x14ac:dyDescent="0.15">
      <c r="A8" s="6" t="s">
        <v>10</v>
      </c>
      <c r="B8" s="8">
        <v>85.723728733533733</v>
      </c>
      <c r="C8" s="8">
        <v>104.64014027871164</v>
      </c>
      <c r="D8" s="8">
        <v>70.352148225039286</v>
      </c>
      <c r="E8" s="8">
        <v>57.807938136195055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40</v>
      </c>
      <c r="B14" s="8">
        <v>1098.19</v>
      </c>
      <c r="C14" s="8">
        <v>27.31</v>
      </c>
      <c r="D14" s="8">
        <v>886.95</v>
      </c>
      <c r="E14" s="8">
        <v>183.93</v>
      </c>
    </row>
    <row r="15" spans="1:13" ht="15.75" customHeight="1" x14ac:dyDescent="0.15">
      <c r="A15" s="6" t="s">
        <v>51</v>
      </c>
      <c r="B15" s="8">
        <v>920.44</v>
      </c>
      <c r="C15" s="8">
        <v>23.36</v>
      </c>
      <c r="D15" s="8">
        <v>778.83</v>
      </c>
      <c r="E15" s="8">
        <v>118.25</v>
      </c>
    </row>
    <row r="16" spans="1:13" ht="15.75" customHeight="1" x14ac:dyDescent="0.15">
      <c r="A16" s="6" t="s">
        <v>10</v>
      </c>
      <c r="B16" s="8">
        <v>80.486887783209028</v>
      </c>
      <c r="C16" s="8">
        <v>90.859587709062623</v>
      </c>
      <c r="D16" s="8">
        <v>84.267985241768827</v>
      </c>
      <c r="E16" s="8">
        <v>61.06377485153628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40</v>
      </c>
      <c r="B22" s="7">
        <v>30281</v>
      </c>
      <c r="C22" s="7">
        <v>594476</v>
      </c>
      <c r="D22" s="7">
        <v>16319</v>
      </c>
      <c r="E22" s="7">
        <v>13832</v>
      </c>
    </row>
    <row r="23" spans="1:12" ht="15.75" customHeight="1" x14ac:dyDescent="0.15">
      <c r="A23" s="6" t="s">
        <v>51</v>
      </c>
      <c r="B23" s="7">
        <v>29588</v>
      </c>
      <c r="C23" s="7">
        <v>679595</v>
      </c>
      <c r="D23" s="7">
        <v>12705</v>
      </c>
      <c r="E23" s="7">
        <v>12391</v>
      </c>
    </row>
    <row r="24" spans="1:12" ht="15.75" customHeight="1" x14ac:dyDescent="0.15">
      <c r="A24" s="6" t="s">
        <v>10</v>
      </c>
      <c r="B24" s="8">
        <v>106.50444548432382</v>
      </c>
      <c r="C24" s="8">
        <v>115.16314616642518</v>
      </c>
      <c r="D24" s="8">
        <v>83.486660533578657</v>
      </c>
      <c r="E24" s="8">
        <v>94.674511002444987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85.723728733533733</v>
      </c>
      <c r="B34" s="12">
        <v>104.64014027871164</v>
      </c>
      <c r="C34" s="12">
        <v>70.352148225039286</v>
      </c>
      <c r="D34" s="12">
        <v>57.807938136195055</v>
      </c>
      <c r="E34" s="12">
        <v>80.486887783209028</v>
      </c>
      <c r="F34" s="12">
        <v>90.859587709062623</v>
      </c>
      <c r="G34" s="12">
        <v>84.267985241768827</v>
      </c>
      <c r="H34" s="12">
        <v>61.06377485153628</v>
      </c>
      <c r="I34" s="12">
        <v>106.50444548432382</v>
      </c>
      <c r="J34" s="12">
        <v>115.16314616642518</v>
      </c>
      <c r="K34" s="12">
        <v>83.486660533578657</v>
      </c>
      <c r="L34" s="12">
        <v>94.674511002444987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877E5-14D1-4FE9-A509-DBA7646655C4}">
  <sheetPr codeName="Sheet22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52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53</v>
      </c>
      <c r="B7" s="7">
        <v>371033</v>
      </c>
      <c r="C7" s="7">
        <v>226388</v>
      </c>
      <c r="D7" s="7">
        <v>120960</v>
      </c>
      <c r="E7" s="7">
        <v>23686</v>
      </c>
    </row>
    <row r="8" spans="1:13" ht="15.75" customHeight="1" x14ac:dyDescent="0.15">
      <c r="A8" s="6" t="s">
        <v>10</v>
      </c>
      <c r="B8" s="8">
        <v>116.78905868836462</v>
      </c>
      <c r="C8" s="8">
        <v>149.235982016902</v>
      </c>
      <c r="D8" s="8">
        <v>86.000099537152238</v>
      </c>
      <c r="E8" s="8">
        <v>93.450643099502884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53</v>
      </c>
      <c r="B15" s="8">
        <v>997.55</v>
      </c>
      <c r="C15" s="8">
        <v>28.96</v>
      </c>
      <c r="D15" s="8">
        <v>798.71</v>
      </c>
      <c r="E15" s="8">
        <v>169.88</v>
      </c>
    </row>
    <row r="16" spans="1:13" ht="15.75" customHeight="1" x14ac:dyDescent="0.15">
      <c r="A16" s="6" t="s">
        <v>10</v>
      </c>
      <c r="B16" s="8">
        <v>87.229688961953144</v>
      </c>
      <c r="C16" s="8">
        <v>112.64099572150914</v>
      </c>
      <c r="D16" s="8">
        <v>86.418964976250507</v>
      </c>
      <c r="E16" s="8">
        <v>87.725277562612959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53</v>
      </c>
      <c r="B23" s="7">
        <v>37194</v>
      </c>
      <c r="C23" s="7">
        <v>781792</v>
      </c>
      <c r="D23" s="7">
        <v>15144</v>
      </c>
      <c r="E23" s="7">
        <v>13942</v>
      </c>
    </row>
    <row r="24" spans="1:12" ht="15.75" customHeight="1" x14ac:dyDescent="0.15">
      <c r="A24" s="6" t="s">
        <v>10</v>
      </c>
      <c r="B24" s="8">
        <v>133.88286958712789</v>
      </c>
      <c r="C24" s="8">
        <v>132.48129601857266</v>
      </c>
      <c r="D24" s="8">
        <v>99.513733736364827</v>
      </c>
      <c r="E24" s="8">
        <v>106.52506112469437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116.78905868836462</v>
      </c>
      <c r="B34" s="12">
        <v>149.235982016902</v>
      </c>
      <c r="C34" s="12">
        <v>86.000099537152238</v>
      </c>
      <c r="D34" s="12">
        <v>93.450643099502884</v>
      </c>
      <c r="E34" s="12">
        <v>87.229688961953144</v>
      </c>
      <c r="F34" s="12">
        <v>112.64099572150914</v>
      </c>
      <c r="G34" s="12">
        <v>86.418964976250507</v>
      </c>
      <c r="H34" s="12">
        <v>87.725277562612959</v>
      </c>
      <c r="I34" s="12">
        <v>133.88286958712789</v>
      </c>
      <c r="J34" s="12">
        <v>132.48129601857266</v>
      </c>
      <c r="K34" s="12">
        <v>99.513733736364827</v>
      </c>
      <c r="L34" s="12">
        <v>106.52506112469437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507F1-7520-4F72-95D1-A1D8EBE6D2BF}">
  <sheetPr codeName="Sheet4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8</v>
      </c>
      <c r="B6" s="7">
        <v>313223</v>
      </c>
      <c r="C6" s="7">
        <v>150023</v>
      </c>
      <c r="D6" s="7">
        <v>138111</v>
      </c>
      <c r="E6" s="7">
        <v>25088</v>
      </c>
    </row>
    <row r="7" spans="1:13" ht="15.75" customHeight="1" x14ac:dyDescent="0.15">
      <c r="A7" s="6" t="s">
        <v>17</v>
      </c>
      <c r="B7" s="7">
        <v>330486</v>
      </c>
      <c r="C7" s="7">
        <v>172097</v>
      </c>
      <c r="D7" s="7">
        <v>136366</v>
      </c>
      <c r="E7" s="7">
        <v>22022</v>
      </c>
    </row>
    <row r="8" spans="1:13" ht="15.75" customHeight="1" x14ac:dyDescent="0.15">
      <c r="A8" s="6" t="s">
        <v>10</v>
      </c>
      <c r="B8" s="8">
        <v>104.02618864004785</v>
      </c>
      <c r="C8" s="8">
        <v>113.44711202520799</v>
      </c>
      <c r="D8" s="8">
        <v>96.953452161733651</v>
      </c>
      <c r="E8" s="8">
        <v>86.885504616112996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8</v>
      </c>
      <c r="B14" s="8">
        <v>1141.47</v>
      </c>
      <c r="C14" s="8">
        <v>25.37</v>
      </c>
      <c r="D14" s="8">
        <v>922.8</v>
      </c>
      <c r="E14" s="8">
        <v>193.3</v>
      </c>
    </row>
    <row r="15" spans="1:13" ht="15.75" customHeight="1" x14ac:dyDescent="0.15">
      <c r="A15" s="6" t="s">
        <v>17</v>
      </c>
      <c r="B15" s="8">
        <v>1098.8800000000001</v>
      </c>
      <c r="C15" s="8">
        <v>29.62</v>
      </c>
      <c r="D15" s="8">
        <v>917.53</v>
      </c>
      <c r="E15" s="8">
        <v>151.72999999999999</v>
      </c>
    </row>
    <row r="16" spans="1:13" ht="15.75" customHeight="1" x14ac:dyDescent="0.15">
      <c r="A16" s="6" t="s">
        <v>10</v>
      </c>
      <c r="B16" s="8">
        <v>96.090382042515259</v>
      </c>
      <c r="C16" s="8">
        <v>115.20809023726177</v>
      </c>
      <c r="D16" s="8">
        <v>99.275072222282319</v>
      </c>
      <c r="E16" s="8">
        <v>78.352698166795747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8</v>
      </c>
      <c r="B22" s="7">
        <v>27440</v>
      </c>
      <c r="C22" s="7">
        <v>591249</v>
      </c>
      <c r="D22" s="7">
        <v>14967</v>
      </c>
      <c r="E22" s="7">
        <v>12979</v>
      </c>
    </row>
    <row r="23" spans="1:12" ht="15.75" customHeight="1" x14ac:dyDescent="0.15">
      <c r="A23" s="6" t="s">
        <v>17</v>
      </c>
      <c r="B23" s="7">
        <v>30075</v>
      </c>
      <c r="C23" s="7">
        <v>580980</v>
      </c>
      <c r="D23" s="7">
        <v>14862</v>
      </c>
      <c r="E23" s="7">
        <v>14514</v>
      </c>
    </row>
    <row r="24" spans="1:12" ht="15.75" customHeight="1" x14ac:dyDescent="0.15">
      <c r="A24" s="6" t="s">
        <v>10</v>
      </c>
      <c r="B24" s="8">
        <v>108.25744213671213</v>
      </c>
      <c r="C24" s="8">
        <v>98.451996644721788</v>
      </c>
      <c r="D24" s="8">
        <v>97.660665001971353</v>
      </c>
      <c r="E24" s="8">
        <v>110.89547677261614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104.02618864004785</v>
      </c>
      <c r="B34" s="12">
        <v>113.44711202520799</v>
      </c>
      <c r="C34" s="12">
        <v>96.953452161733651</v>
      </c>
      <c r="D34" s="12">
        <v>86.885504616112996</v>
      </c>
      <c r="E34" s="12">
        <v>96.090382042515259</v>
      </c>
      <c r="F34" s="12">
        <v>115.20809023726177</v>
      </c>
      <c r="G34" s="12">
        <v>99.275072222282319</v>
      </c>
      <c r="H34" s="12">
        <v>78.352698166795747</v>
      </c>
      <c r="I34" s="12">
        <v>108.25744213671213</v>
      </c>
      <c r="J34" s="12">
        <v>98.451996644721788</v>
      </c>
      <c r="K34" s="12">
        <v>97.660665001971353</v>
      </c>
      <c r="L34" s="12">
        <v>110.89547677261614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991AD-66C9-4C04-8090-B21B0662687A}">
  <sheetPr codeName="Sheet23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54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55</v>
      </c>
      <c r="B7" s="7">
        <v>312034</v>
      </c>
      <c r="C7" s="7">
        <v>161607</v>
      </c>
      <c r="D7" s="7">
        <v>125547</v>
      </c>
      <c r="E7" s="7">
        <v>24879</v>
      </c>
    </row>
    <row r="8" spans="1:13" ht="15.75" customHeight="1" x14ac:dyDescent="0.15">
      <c r="A8" s="6" t="s">
        <v>10</v>
      </c>
      <c r="B8" s="8">
        <v>98.218102267898459</v>
      </c>
      <c r="C8" s="8">
        <v>106.53205711347546</v>
      </c>
      <c r="D8" s="8">
        <v>89.261363232397912</v>
      </c>
      <c r="E8" s="8">
        <v>98.157500197269783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55</v>
      </c>
      <c r="B15" s="8">
        <v>1048.71</v>
      </c>
      <c r="C15" s="8">
        <v>28.24</v>
      </c>
      <c r="D15" s="8">
        <v>803.21</v>
      </c>
      <c r="E15" s="8">
        <v>217.26</v>
      </c>
    </row>
    <row r="16" spans="1:13" ht="15.75" customHeight="1" x14ac:dyDescent="0.15">
      <c r="A16" s="6" t="s">
        <v>10</v>
      </c>
      <c r="B16" s="8">
        <v>91.703320245892328</v>
      </c>
      <c r="C16" s="8">
        <v>109.84052897705172</v>
      </c>
      <c r="D16" s="8">
        <v>86.905856767254903</v>
      </c>
      <c r="E16" s="8">
        <v>112.19209914794732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55</v>
      </c>
      <c r="B23" s="7">
        <v>29754</v>
      </c>
      <c r="C23" s="7">
        <v>572329</v>
      </c>
      <c r="D23" s="7">
        <v>15631</v>
      </c>
      <c r="E23" s="7">
        <v>11451</v>
      </c>
    </row>
    <row r="24" spans="1:12" ht="15.75" customHeight="1" x14ac:dyDescent="0.15">
      <c r="A24" s="6" t="s">
        <v>10</v>
      </c>
      <c r="B24" s="8">
        <v>107.1019761707642</v>
      </c>
      <c r="C24" s="8">
        <v>96.986011201206551</v>
      </c>
      <c r="D24" s="8">
        <v>102.71389144434222</v>
      </c>
      <c r="E24" s="8">
        <v>87.492359413202934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98.218102267898459</v>
      </c>
      <c r="B34" s="12">
        <v>106.53205711347546</v>
      </c>
      <c r="C34" s="12">
        <v>89.261363232397912</v>
      </c>
      <c r="D34" s="12">
        <v>98.157500197269783</v>
      </c>
      <c r="E34" s="12">
        <v>91.703320245892328</v>
      </c>
      <c r="F34" s="12">
        <v>109.84052897705172</v>
      </c>
      <c r="G34" s="12">
        <v>86.905856767254903</v>
      </c>
      <c r="H34" s="12">
        <v>112.19209914794732</v>
      </c>
      <c r="I34" s="12">
        <v>107.1019761707642</v>
      </c>
      <c r="J34" s="12">
        <v>96.986011201206551</v>
      </c>
      <c r="K34" s="12">
        <v>102.71389144434222</v>
      </c>
      <c r="L34" s="12">
        <v>87.492359413202934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B7429-49B6-4E55-9C5A-4F568ECFE1C3}">
  <sheetPr codeName="Sheet24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56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57</v>
      </c>
      <c r="B7" s="7">
        <v>291049</v>
      </c>
      <c r="C7" s="7">
        <v>136419</v>
      </c>
      <c r="D7" s="7">
        <v>132213</v>
      </c>
      <c r="E7" s="7">
        <v>22417</v>
      </c>
    </row>
    <row r="8" spans="1:13" ht="15.75" customHeight="1" x14ac:dyDescent="0.15">
      <c r="A8" s="6" t="s">
        <v>10</v>
      </c>
      <c r="B8" s="8">
        <v>91.612710303907846</v>
      </c>
      <c r="C8" s="8">
        <v>89.928014871652877</v>
      </c>
      <c r="D8" s="8">
        <v>94.000753638438411</v>
      </c>
      <c r="E8" s="8">
        <v>88.443935926773449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57</v>
      </c>
      <c r="B15" s="8">
        <v>1075</v>
      </c>
      <c r="C15" s="8">
        <v>22.07</v>
      </c>
      <c r="D15" s="8">
        <v>867.7</v>
      </c>
      <c r="E15" s="8">
        <v>185.23</v>
      </c>
    </row>
    <row r="16" spans="1:13" ht="15.75" customHeight="1" x14ac:dyDescent="0.15">
      <c r="A16" s="6" t="s">
        <v>10</v>
      </c>
      <c r="B16" s="8">
        <v>94.002221075735193</v>
      </c>
      <c r="C16" s="8">
        <v>85.842084791909755</v>
      </c>
      <c r="D16" s="8">
        <v>93.883557123226907</v>
      </c>
      <c r="E16" s="8">
        <v>95.651949393235213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57</v>
      </c>
      <c r="B23" s="7">
        <v>27074</v>
      </c>
      <c r="C23" s="7">
        <v>618044</v>
      </c>
      <c r="D23" s="7">
        <v>15237</v>
      </c>
      <c r="E23" s="7">
        <v>12102</v>
      </c>
    </row>
    <row r="24" spans="1:12" ht="15.75" customHeight="1" x14ac:dyDescent="0.15">
      <c r="A24" s="6" t="s">
        <v>10</v>
      </c>
      <c r="B24" s="8">
        <v>97.455095208955768</v>
      </c>
      <c r="C24" s="8">
        <v>104.73280631741271</v>
      </c>
      <c r="D24" s="8">
        <v>100.12485214877118</v>
      </c>
      <c r="E24" s="8">
        <v>92.466381418092908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91.612710303907846</v>
      </c>
      <c r="B34" s="12">
        <v>89.928014871652877</v>
      </c>
      <c r="C34" s="12">
        <v>94.000753638438411</v>
      </c>
      <c r="D34" s="12">
        <v>88.443935926773449</v>
      </c>
      <c r="E34" s="12">
        <v>94.002221075735193</v>
      </c>
      <c r="F34" s="12">
        <v>85.842084791909755</v>
      </c>
      <c r="G34" s="12">
        <v>93.883557123226907</v>
      </c>
      <c r="H34" s="12">
        <v>95.651949393235213</v>
      </c>
      <c r="I34" s="12">
        <v>97.455095208955768</v>
      </c>
      <c r="J34" s="12">
        <v>104.73280631741271</v>
      </c>
      <c r="K34" s="12">
        <v>100.12485214877118</v>
      </c>
      <c r="L34" s="12">
        <v>92.466381418092908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EE7C6-2BF8-4A53-B354-62DEA7D1EAA4}">
  <sheetPr codeName="Sheet25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58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40</v>
      </c>
      <c r="B6" s="7">
        <v>332545</v>
      </c>
      <c r="C6" s="7">
        <v>162358</v>
      </c>
      <c r="D6" s="7">
        <v>144745</v>
      </c>
      <c r="E6" s="7">
        <v>25442</v>
      </c>
    </row>
    <row r="7" spans="1:13" ht="15.75" customHeight="1" x14ac:dyDescent="0.15">
      <c r="A7" s="6" t="s">
        <v>59</v>
      </c>
      <c r="B7" s="7">
        <v>313028</v>
      </c>
      <c r="C7" s="7">
        <v>170459</v>
      </c>
      <c r="D7" s="7">
        <v>118008</v>
      </c>
      <c r="E7" s="7">
        <v>24561</v>
      </c>
    </row>
    <row r="8" spans="1:13" ht="15.75" customHeight="1" x14ac:dyDescent="0.15">
      <c r="A8" s="6" t="s">
        <v>10</v>
      </c>
      <c r="B8" s="8">
        <v>98.530980972316215</v>
      </c>
      <c r="C8" s="8">
        <v>112.36733510000133</v>
      </c>
      <c r="D8" s="8">
        <v>83.901287584162219</v>
      </c>
      <c r="E8" s="8">
        <v>96.902864357295044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40</v>
      </c>
      <c r="B14" s="8">
        <v>1098.19</v>
      </c>
      <c r="C14" s="8">
        <v>27.31</v>
      </c>
      <c r="D14" s="8">
        <v>886.95</v>
      </c>
      <c r="E14" s="8">
        <v>183.93</v>
      </c>
    </row>
    <row r="15" spans="1:13" ht="15.75" customHeight="1" x14ac:dyDescent="0.15">
      <c r="A15" s="6" t="s">
        <v>59</v>
      </c>
      <c r="B15" s="8">
        <v>1029.01</v>
      </c>
      <c r="C15" s="8">
        <v>29.01</v>
      </c>
      <c r="D15" s="8">
        <v>802.62</v>
      </c>
      <c r="E15" s="8">
        <v>197.38</v>
      </c>
    </row>
    <row r="16" spans="1:13" ht="15.75" customHeight="1" x14ac:dyDescent="0.15">
      <c r="A16" s="6" t="s">
        <v>10</v>
      </c>
      <c r="B16" s="8">
        <v>89.980674892225366</v>
      </c>
      <c r="C16" s="8">
        <v>112.83547257876312</v>
      </c>
      <c r="D16" s="8">
        <v>86.842019843545444</v>
      </c>
      <c r="E16" s="8">
        <v>101.92615543506325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40</v>
      </c>
      <c r="B22" s="7">
        <v>30281</v>
      </c>
      <c r="C22" s="7">
        <v>594476</v>
      </c>
      <c r="D22" s="7">
        <v>16319</v>
      </c>
      <c r="E22" s="7">
        <v>13832</v>
      </c>
    </row>
    <row r="23" spans="1:12" ht="15.75" customHeight="1" x14ac:dyDescent="0.15">
      <c r="A23" s="6" t="s">
        <v>59</v>
      </c>
      <c r="B23" s="7">
        <v>30420</v>
      </c>
      <c r="C23" s="7">
        <v>587614</v>
      </c>
      <c r="D23" s="7">
        <v>14703</v>
      </c>
      <c r="E23" s="7">
        <v>12444</v>
      </c>
    </row>
    <row r="24" spans="1:12" ht="15.75" customHeight="1" x14ac:dyDescent="0.15">
      <c r="A24" s="6" t="s">
        <v>10</v>
      </c>
      <c r="B24" s="8">
        <v>109.49929808142255</v>
      </c>
      <c r="C24" s="8">
        <v>99.576184303059577</v>
      </c>
      <c r="D24" s="8">
        <v>96.615849651728212</v>
      </c>
      <c r="E24" s="8">
        <v>95.079462102689476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98.530980972316215</v>
      </c>
      <c r="B34" s="12">
        <v>112.36733510000133</v>
      </c>
      <c r="C34" s="12">
        <v>83.901287584162219</v>
      </c>
      <c r="D34" s="12">
        <v>96.902864357295044</v>
      </c>
      <c r="E34" s="12">
        <v>89.980674892225366</v>
      </c>
      <c r="F34" s="12">
        <v>112.83547257876312</v>
      </c>
      <c r="G34" s="12">
        <v>86.842019843545444</v>
      </c>
      <c r="H34" s="12">
        <v>101.92615543506325</v>
      </c>
      <c r="I34" s="12">
        <v>109.49929808142255</v>
      </c>
      <c r="J34" s="12">
        <v>99.576184303059577</v>
      </c>
      <c r="K34" s="12">
        <v>96.615849651728212</v>
      </c>
      <c r="L34" s="12">
        <v>95.079462102689476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317F9-3EE7-4C58-B1CC-367127ADE0FE}">
  <sheetPr codeName="Sheet26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60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61</v>
      </c>
      <c r="B7" s="7">
        <v>313995</v>
      </c>
      <c r="C7" s="7">
        <v>174968</v>
      </c>
      <c r="D7" s="7">
        <v>120661</v>
      </c>
      <c r="E7" s="7">
        <v>18366</v>
      </c>
    </row>
    <row r="8" spans="1:13" ht="15.75" customHeight="1" x14ac:dyDescent="0.15">
      <c r="A8" s="6" t="s">
        <v>10</v>
      </c>
      <c r="B8" s="8">
        <v>98.83536095941075</v>
      </c>
      <c r="C8" s="8">
        <v>115.33968806444383</v>
      </c>
      <c r="D8" s="8">
        <v>85.787516619149528</v>
      </c>
      <c r="E8" s="8">
        <v>72.461137852126569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61</v>
      </c>
      <c r="B15" s="8">
        <v>973.16</v>
      </c>
      <c r="C15" s="8">
        <v>30.05</v>
      </c>
      <c r="D15" s="8">
        <v>803.14</v>
      </c>
      <c r="E15" s="8">
        <v>139.97</v>
      </c>
    </row>
    <row r="16" spans="1:13" ht="15.75" customHeight="1" x14ac:dyDescent="0.15">
      <c r="A16" s="6" t="s">
        <v>10</v>
      </c>
      <c r="B16" s="8">
        <v>85.096931592616244</v>
      </c>
      <c r="C16" s="8">
        <v>116.88059120964604</v>
      </c>
      <c r="D16" s="8">
        <v>86.898282894950384</v>
      </c>
      <c r="E16" s="8">
        <v>72.279886392977019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61</v>
      </c>
      <c r="B23" s="7">
        <v>32265</v>
      </c>
      <c r="C23" s="7">
        <v>582259</v>
      </c>
      <c r="D23" s="7">
        <v>15024</v>
      </c>
      <c r="E23" s="7">
        <v>13121</v>
      </c>
    </row>
    <row r="24" spans="1:12" ht="15.75" customHeight="1" x14ac:dyDescent="0.15">
      <c r="A24" s="6" t="s">
        <v>10</v>
      </c>
      <c r="B24" s="8">
        <v>116.14052769878694</v>
      </c>
      <c r="C24" s="8">
        <v>98.668734060310285</v>
      </c>
      <c r="D24" s="8">
        <v>98.725193849388887</v>
      </c>
      <c r="E24" s="8">
        <v>100.25213936430318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98.83536095941075</v>
      </c>
      <c r="B34" s="12">
        <v>115.33968806444383</v>
      </c>
      <c r="C34" s="12">
        <v>85.787516619149528</v>
      </c>
      <c r="D34" s="12">
        <v>72.461137852126569</v>
      </c>
      <c r="E34" s="12">
        <v>85.096931592616244</v>
      </c>
      <c r="F34" s="12">
        <v>116.88059120964604</v>
      </c>
      <c r="G34" s="12">
        <v>86.898282894950384</v>
      </c>
      <c r="H34" s="12">
        <v>72.279886392977019</v>
      </c>
      <c r="I34" s="12">
        <v>116.14052769878694</v>
      </c>
      <c r="J34" s="12">
        <v>98.668734060310285</v>
      </c>
      <c r="K34" s="12">
        <v>98.725193849388887</v>
      </c>
      <c r="L34" s="12">
        <v>100.25213936430318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4DCB4-7EC3-467D-B195-390C78277A4C}">
  <sheetPr codeName="Sheet27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62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63</v>
      </c>
      <c r="B7" s="7">
        <v>357670</v>
      </c>
      <c r="C7" s="7">
        <v>170659</v>
      </c>
      <c r="D7" s="7">
        <v>162327</v>
      </c>
      <c r="E7" s="7">
        <v>24684</v>
      </c>
    </row>
    <row r="8" spans="1:13" ht="15.75" customHeight="1" x14ac:dyDescent="0.15">
      <c r="A8" s="6" t="s">
        <v>10</v>
      </c>
      <c r="B8" s="8">
        <v>112.58282314798784</v>
      </c>
      <c r="C8" s="8">
        <v>112.49917599440995</v>
      </c>
      <c r="D8" s="8">
        <v>115.41119508570861</v>
      </c>
      <c r="E8" s="8">
        <v>97.388148031247539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63</v>
      </c>
      <c r="B15" s="8">
        <v>1103.76</v>
      </c>
      <c r="C15" s="8">
        <v>27.25</v>
      </c>
      <c r="D15" s="8">
        <v>881.95</v>
      </c>
      <c r="E15" s="8">
        <v>194.56</v>
      </c>
    </row>
    <row r="16" spans="1:13" ht="15.75" customHeight="1" x14ac:dyDescent="0.15">
      <c r="A16" s="6" t="s">
        <v>10</v>
      </c>
      <c r="B16" s="8">
        <v>96.517108404235785</v>
      </c>
      <c r="C16" s="8">
        <v>105.9898872034228</v>
      </c>
      <c r="D16" s="8">
        <v>95.425381128074179</v>
      </c>
      <c r="E16" s="8">
        <v>100.46991995868835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63</v>
      </c>
      <c r="B23" s="7">
        <v>32405</v>
      </c>
      <c r="C23" s="7">
        <v>626314</v>
      </c>
      <c r="D23" s="7">
        <v>18405</v>
      </c>
      <c r="E23" s="7">
        <v>12687</v>
      </c>
    </row>
    <row r="24" spans="1:12" ht="15.75" customHeight="1" x14ac:dyDescent="0.15">
      <c r="A24" s="6" t="s">
        <v>10</v>
      </c>
      <c r="B24" s="8">
        <v>116.64446924156798</v>
      </c>
      <c r="C24" s="8">
        <v>106.13422807418893</v>
      </c>
      <c r="D24" s="8">
        <v>120.94230516493627</v>
      </c>
      <c r="E24" s="8">
        <v>96.936124694376531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112.58282314798784</v>
      </c>
      <c r="B34" s="12">
        <v>112.49917599440995</v>
      </c>
      <c r="C34" s="12">
        <v>115.41119508570861</v>
      </c>
      <c r="D34" s="12">
        <v>97.388148031247539</v>
      </c>
      <c r="E34" s="12">
        <v>96.517108404235785</v>
      </c>
      <c r="F34" s="12">
        <v>105.9898872034228</v>
      </c>
      <c r="G34" s="12">
        <v>95.425381128074179</v>
      </c>
      <c r="H34" s="12">
        <v>100.46991995868835</v>
      </c>
      <c r="I34" s="12">
        <v>116.64446924156798</v>
      </c>
      <c r="J34" s="12">
        <v>106.13422807418893</v>
      </c>
      <c r="K34" s="12">
        <v>120.94230516493627</v>
      </c>
      <c r="L34" s="12">
        <v>96.936124694376531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DD288-F533-41A2-8A01-D345CF3FE442}">
  <sheetPr codeName="Sheet28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64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40</v>
      </c>
      <c r="B6" s="7">
        <v>332545</v>
      </c>
      <c r="C6" s="7">
        <v>162358</v>
      </c>
      <c r="D6" s="7">
        <v>144745</v>
      </c>
      <c r="E6" s="7">
        <v>25442</v>
      </c>
    </row>
    <row r="7" spans="1:13" ht="15.75" customHeight="1" x14ac:dyDescent="0.15">
      <c r="A7" s="6" t="s">
        <v>65</v>
      </c>
      <c r="B7" s="7">
        <v>249018</v>
      </c>
      <c r="C7" s="7">
        <v>101482</v>
      </c>
      <c r="D7" s="7">
        <v>124438</v>
      </c>
      <c r="E7" s="7">
        <v>23097</v>
      </c>
    </row>
    <row r="8" spans="1:13" ht="15.75" customHeight="1" x14ac:dyDescent="0.15">
      <c r="A8" s="6" t="s">
        <v>10</v>
      </c>
      <c r="B8" s="8">
        <v>78.38272557012229</v>
      </c>
      <c r="C8" s="8">
        <v>66.897388231881763</v>
      </c>
      <c r="D8" s="8">
        <v>88.472886790708912</v>
      </c>
      <c r="E8" s="8">
        <v>91.126805018543351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40</v>
      </c>
      <c r="B14" s="8">
        <v>1098.19</v>
      </c>
      <c r="C14" s="8">
        <v>27.31</v>
      </c>
      <c r="D14" s="8">
        <v>886.95</v>
      </c>
      <c r="E14" s="8">
        <v>183.93</v>
      </c>
    </row>
    <row r="15" spans="1:13" ht="15.75" customHeight="1" x14ac:dyDescent="0.15">
      <c r="A15" s="6" t="s">
        <v>65</v>
      </c>
      <c r="B15" s="8">
        <v>1129.19</v>
      </c>
      <c r="C15" s="8">
        <v>19.46</v>
      </c>
      <c r="D15" s="8">
        <v>920.06</v>
      </c>
      <c r="E15" s="8">
        <v>189.67</v>
      </c>
    </row>
    <row r="16" spans="1:13" ht="15.75" customHeight="1" x14ac:dyDescent="0.15">
      <c r="A16" s="6" t="s">
        <v>10</v>
      </c>
      <c r="B16" s="8">
        <v>98.740807457218068</v>
      </c>
      <c r="C16" s="8">
        <v>75.690392843251658</v>
      </c>
      <c r="D16" s="8">
        <v>99.548813607002572</v>
      </c>
      <c r="E16" s="8">
        <v>97.944745675187178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40</v>
      </c>
      <c r="B22" s="7">
        <v>30281</v>
      </c>
      <c r="C22" s="7">
        <v>594476</v>
      </c>
      <c r="D22" s="7">
        <v>16319</v>
      </c>
      <c r="E22" s="7">
        <v>13832</v>
      </c>
    </row>
    <row r="23" spans="1:12" ht="15.75" customHeight="1" x14ac:dyDescent="0.15">
      <c r="A23" s="6" t="s">
        <v>65</v>
      </c>
      <c r="B23" s="7">
        <v>22053</v>
      </c>
      <c r="C23" s="7">
        <v>521463</v>
      </c>
      <c r="D23" s="7">
        <v>13525</v>
      </c>
      <c r="E23" s="7">
        <v>12178</v>
      </c>
    </row>
    <row r="24" spans="1:12" ht="15.75" customHeight="1" x14ac:dyDescent="0.15">
      <c r="A24" s="6" t="s">
        <v>10</v>
      </c>
      <c r="B24" s="8">
        <v>79.381591735358697</v>
      </c>
      <c r="C24" s="8">
        <v>88.366335375308196</v>
      </c>
      <c r="D24" s="8">
        <v>88.875016427914318</v>
      </c>
      <c r="E24" s="8">
        <v>93.047066014669923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78.38272557012229</v>
      </c>
      <c r="B34" s="12">
        <v>66.897388231881763</v>
      </c>
      <c r="C34" s="12">
        <v>88.472886790708912</v>
      </c>
      <c r="D34" s="12">
        <v>91.126805018543351</v>
      </c>
      <c r="E34" s="12">
        <v>98.740807457218068</v>
      </c>
      <c r="F34" s="12">
        <v>75.690392843251658</v>
      </c>
      <c r="G34" s="12">
        <v>99.548813607002572</v>
      </c>
      <c r="H34" s="12">
        <v>97.944745675187178</v>
      </c>
      <c r="I34" s="12">
        <v>79.381591735358697</v>
      </c>
      <c r="J34" s="12">
        <v>88.366335375308196</v>
      </c>
      <c r="K34" s="12">
        <v>88.875016427914318</v>
      </c>
      <c r="L34" s="12">
        <v>93.047066014669923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FD61F-4F2C-4002-9C33-A5CBAA77F23E}">
  <sheetPr codeName="Sheet29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66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67</v>
      </c>
      <c r="B7" s="7">
        <v>408197</v>
      </c>
      <c r="C7" s="7">
        <v>226805</v>
      </c>
      <c r="D7" s="7">
        <v>160197</v>
      </c>
      <c r="E7" s="7">
        <v>21195</v>
      </c>
    </row>
    <row r="8" spans="1:13" ht="15.75" customHeight="1" x14ac:dyDescent="0.15">
      <c r="A8" s="6" t="s">
        <v>10</v>
      </c>
      <c r="B8" s="8">
        <v>128.48707093281291</v>
      </c>
      <c r="C8" s="8">
        <v>149.51087028174399</v>
      </c>
      <c r="D8" s="8">
        <v>113.89680841231133</v>
      </c>
      <c r="E8" s="8">
        <v>83.622662353034002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67</v>
      </c>
      <c r="B15" s="8">
        <v>950.48</v>
      </c>
      <c r="C15" s="8">
        <v>34.71</v>
      </c>
      <c r="D15" s="8">
        <v>783.13</v>
      </c>
      <c r="E15" s="8">
        <v>132.65</v>
      </c>
    </row>
    <row r="16" spans="1:13" ht="15.75" customHeight="1" x14ac:dyDescent="0.15">
      <c r="A16" s="6" t="s">
        <v>10</v>
      </c>
      <c r="B16" s="8">
        <v>83.113703337734691</v>
      </c>
      <c r="C16" s="8">
        <v>135.00583430571763</v>
      </c>
      <c r="D16" s="8">
        <v>84.733237397617472</v>
      </c>
      <c r="E16" s="8">
        <v>68.499870901110256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67</v>
      </c>
      <c r="B23" s="7">
        <v>42946</v>
      </c>
      <c r="C23" s="7">
        <v>653522</v>
      </c>
      <c r="D23" s="7">
        <v>20456</v>
      </c>
      <c r="E23" s="7">
        <v>15978</v>
      </c>
    </row>
    <row r="24" spans="1:12" ht="15.75" customHeight="1" x14ac:dyDescent="0.15">
      <c r="A24" s="6" t="s">
        <v>10</v>
      </c>
      <c r="B24" s="8">
        <v>154.58766783053167</v>
      </c>
      <c r="C24" s="8">
        <v>110.74485481643408</v>
      </c>
      <c r="D24" s="8">
        <v>134.41976606650019</v>
      </c>
      <c r="E24" s="8">
        <v>122.08129584352079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128.48707093281291</v>
      </c>
      <c r="B34" s="12">
        <v>149.51087028174399</v>
      </c>
      <c r="C34" s="12">
        <v>113.89680841231133</v>
      </c>
      <c r="D34" s="12">
        <v>83.622662353034002</v>
      </c>
      <c r="E34" s="12">
        <v>83.113703337734691</v>
      </c>
      <c r="F34" s="12">
        <v>135.00583430571763</v>
      </c>
      <c r="G34" s="12">
        <v>84.733237397617472</v>
      </c>
      <c r="H34" s="12">
        <v>68.499870901110256</v>
      </c>
      <c r="I34" s="12">
        <v>154.58766783053167</v>
      </c>
      <c r="J34" s="12">
        <v>110.74485481643408</v>
      </c>
      <c r="K34" s="12">
        <v>134.41976606650019</v>
      </c>
      <c r="L34" s="12">
        <v>122.08129584352079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88057-FC04-4867-9B32-C670ACA6AFDB}">
  <sheetPr codeName="Sheet30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68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69</v>
      </c>
      <c r="B7" s="7">
        <v>337826</v>
      </c>
      <c r="C7" s="7">
        <v>169775</v>
      </c>
      <c r="D7" s="7">
        <v>141127</v>
      </c>
      <c r="E7" s="7">
        <v>26924</v>
      </c>
    </row>
    <row r="8" spans="1:13" ht="15.75" customHeight="1" x14ac:dyDescent="0.15">
      <c r="A8" s="6" t="s">
        <v>10</v>
      </c>
      <c r="B8" s="8">
        <v>106.33658068273029</v>
      </c>
      <c r="C8" s="8">
        <v>111.91643924112383</v>
      </c>
      <c r="D8" s="8">
        <v>100.33842631762305</v>
      </c>
      <c r="E8" s="8">
        <v>106.22583445119544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69</v>
      </c>
      <c r="B15" s="8">
        <v>1147.23</v>
      </c>
      <c r="C15" s="8">
        <v>27.27</v>
      </c>
      <c r="D15" s="8">
        <v>927.53</v>
      </c>
      <c r="E15" s="8">
        <v>192.43</v>
      </c>
    </row>
    <row r="16" spans="1:13" ht="15.75" customHeight="1" x14ac:dyDescent="0.15">
      <c r="A16" s="6" t="s">
        <v>10</v>
      </c>
      <c r="B16" s="8">
        <v>100.31829589275878</v>
      </c>
      <c r="C16" s="8">
        <v>106.06767794632439</v>
      </c>
      <c r="D16" s="8">
        <v>100.35705398006989</v>
      </c>
      <c r="E16" s="8">
        <v>99.369997418022209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69</v>
      </c>
      <c r="B23" s="7">
        <v>29447</v>
      </c>
      <c r="C23" s="7">
        <v>622598</v>
      </c>
      <c r="D23" s="7">
        <v>15215</v>
      </c>
      <c r="E23" s="7">
        <v>13992</v>
      </c>
    </row>
    <row r="24" spans="1:12" ht="15.75" customHeight="1" x14ac:dyDescent="0.15">
      <c r="A24" s="6" t="s">
        <v>10</v>
      </c>
      <c r="B24" s="8">
        <v>105.99690435909434</v>
      </c>
      <c r="C24" s="8">
        <v>105.50452030536421</v>
      </c>
      <c r="D24" s="8">
        <v>99.980286502825606</v>
      </c>
      <c r="E24" s="8">
        <v>106.90709046454768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106.33658068273029</v>
      </c>
      <c r="B34" s="12">
        <v>111.91643924112383</v>
      </c>
      <c r="C34" s="12">
        <v>100.33842631762305</v>
      </c>
      <c r="D34" s="12">
        <v>106.22583445119544</v>
      </c>
      <c r="E34" s="12">
        <v>100.31829589275878</v>
      </c>
      <c r="F34" s="12">
        <v>106.06767794632439</v>
      </c>
      <c r="G34" s="12">
        <v>100.35705398006989</v>
      </c>
      <c r="H34" s="12">
        <v>99.369997418022209</v>
      </c>
      <c r="I34" s="12">
        <v>105.99690435909434</v>
      </c>
      <c r="J34" s="12">
        <v>105.50452030536421</v>
      </c>
      <c r="K34" s="12">
        <v>99.980286502825606</v>
      </c>
      <c r="L34" s="12">
        <v>106.90709046454768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A7982-B49D-477E-8927-0DC42BCFB6A5}">
  <sheetPr codeName="Sheet31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70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71</v>
      </c>
      <c r="B7" s="7">
        <v>299765</v>
      </c>
      <c r="C7" s="7">
        <v>144036</v>
      </c>
      <c r="D7" s="7">
        <v>129725</v>
      </c>
      <c r="E7" s="7">
        <v>26004</v>
      </c>
    </row>
    <row r="8" spans="1:13" ht="15.75" customHeight="1" x14ac:dyDescent="0.15">
      <c r="A8" s="6" t="s">
        <v>10</v>
      </c>
      <c r="B8" s="8">
        <v>94.356222162766173</v>
      </c>
      <c r="C8" s="8">
        <v>94.949175335205467</v>
      </c>
      <c r="D8" s="8">
        <v>92.231836247164964</v>
      </c>
      <c r="E8" s="8">
        <v>102.59607038585969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71</v>
      </c>
      <c r="B15" s="8">
        <v>1012.04</v>
      </c>
      <c r="C15" s="8">
        <v>23.15</v>
      </c>
      <c r="D15" s="8">
        <v>833.33</v>
      </c>
      <c r="E15" s="8">
        <v>155.56</v>
      </c>
    </row>
    <row r="16" spans="1:13" ht="15.75" customHeight="1" x14ac:dyDescent="0.15">
      <c r="A16" s="6" t="s">
        <v>10</v>
      </c>
      <c r="B16" s="8">
        <v>88.496751458127477</v>
      </c>
      <c r="C16" s="8">
        <v>90.042784908595863</v>
      </c>
      <c r="D16" s="8">
        <v>90.16478582171105</v>
      </c>
      <c r="E16" s="8">
        <v>80.330493157758838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71</v>
      </c>
      <c r="B23" s="7">
        <v>29620</v>
      </c>
      <c r="C23" s="7">
        <v>622237</v>
      </c>
      <c r="D23" s="7">
        <v>15567</v>
      </c>
      <c r="E23" s="7">
        <v>16717</v>
      </c>
    </row>
    <row r="24" spans="1:12" ht="15.75" customHeight="1" x14ac:dyDescent="0.15">
      <c r="A24" s="6" t="s">
        <v>10</v>
      </c>
      <c r="B24" s="8">
        <v>106.61963212267378</v>
      </c>
      <c r="C24" s="8">
        <v>105.44334578853274</v>
      </c>
      <c r="D24" s="8">
        <v>102.29333683795505</v>
      </c>
      <c r="E24" s="8">
        <v>127.72768948655258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94.356222162766173</v>
      </c>
      <c r="B34" s="12">
        <v>94.949175335205467</v>
      </c>
      <c r="C34" s="12">
        <v>92.231836247164964</v>
      </c>
      <c r="D34" s="12">
        <v>102.59607038585969</v>
      </c>
      <c r="E34" s="12">
        <v>88.496751458127477</v>
      </c>
      <c r="F34" s="12">
        <v>90.042784908595863</v>
      </c>
      <c r="G34" s="12">
        <v>90.16478582171105</v>
      </c>
      <c r="H34" s="12">
        <v>80.330493157758838</v>
      </c>
      <c r="I34" s="12">
        <v>106.61963212267378</v>
      </c>
      <c r="J34" s="12">
        <v>105.44334578853274</v>
      </c>
      <c r="K34" s="12">
        <v>102.29333683795505</v>
      </c>
      <c r="L34" s="12">
        <v>127.72768948655258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CBB5F-DF3E-4373-AC07-1D964C487C22}">
  <sheetPr codeName="Sheet32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72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73</v>
      </c>
      <c r="B7" s="7">
        <v>380756</v>
      </c>
      <c r="C7" s="7">
        <v>207148</v>
      </c>
      <c r="D7" s="7">
        <v>154600</v>
      </c>
      <c r="E7" s="7">
        <v>19008</v>
      </c>
    </row>
    <row r="8" spans="1:13" ht="15.75" customHeight="1" x14ac:dyDescent="0.15">
      <c r="A8" s="6" t="s">
        <v>10</v>
      </c>
      <c r="B8" s="8">
        <v>119.8495412266482</v>
      </c>
      <c r="C8" s="8">
        <v>136.55288797479201</v>
      </c>
      <c r="D8" s="8">
        <v>109.91745526160497</v>
      </c>
      <c r="E8" s="8">
        <v>74.994081906415204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73</v>
      </c>
      <c r="B15" s="8">
        <v>946.63</v>
      </c>
      <c r="C15" s="8">
        <v>39.18</v>
      </c>
      <c r="D15" s="8">
        <v>799.28</v>
      </c>
      <c r="E15" s="8">
        <v>108.17</v>
      </c>
    </row>
    <row r="16" spans="1:13" ht="15.75" customHeight="1" x14ac:dyDescent="0.15">
      <c r="A16" s="6" t="s">
        <v>10</v>
      </c>
      <c r="B16" s="8">
        <v>82.777044220393677</v>
      </c>
      <c r="C16" s="8">
        <v>152.39206534422402</v>
      </c>
      <c r="D16" s="8">
        <v>86.480637936444381</v>
      </c>
      <c r="E16" s="8">
        <v>55.858507616834494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73</v>
      </c>
      <c r="B23" s="7">
        <v>40222</v>
      </c>
      <c r="C23" s="7">
        <v>528671</v>
      </c>
      <c r="D23" s="7">
        <v>19342</v>
      </c>
      <c r="E23" s="7">
        <v>17572</v>
      </c>
    </row>
    <row r="24" spans="1:12" ht="15.75" customHeight="1" x14ac:dyDescent="0.15">
      <c r="A24" s="6" t="s">
        <v>10</v>
      </c>
      <c r="B24" s="8">
        <v>144.78240524099203</v>
      </c>
      <c r="C24" s="8">
        <v>89.587792209992969</v>
      </c>
      <c r="D24" s="8">
        <v>127.09948744907346</v>
      </c>
      <c r="E24" s="8">
        <v>134.260391198044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119.8495412266482</v>
      </c>
      <c r="B34" s="12">
        <v>136.55288797479201</v>
      </c>
      <c r="C34" s="12">
        <v>109.91745526160497</v>
      </c>
      <c r="D34" s="12">
        <v>74.994081906415204</v>
      </c>
      <c r="E34" s="12">
        <v>82.777044220393677</v>
      </c>
      <c r="F34" s="12">
        <v>152.39206534422402</v>
      </c>
      <c r="G34" s="12">
        <v>86.480637936444381</v>
      </c>
      <c r="H34" s="12">
        <v>55.858507616834494</v>
      </c>
      <c r="I34" s="12">
        <v>144.78240524099203</v>
      </c>
      <c r="J34" s="12">
        <v>89.587792209992969</v>
      </c>
      <c r="K34" s="12">
        <v>127.09948744907346</v>
      </c>
      <c r="L34" s="12">
        <v>134.260391198044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2AF96-B3E6-40E4-8E20-FAC833D169A8}">
  <sheetPr codeName="Sheet5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8</v>
      </c>
      <c r="B6" s="7">
        <v>313223</v>
      </c>
      <c r="C6" s="7">
        <v>150023</v>
      </c>
      <c r="D6" s="7">
        <v>138111</v>
      </c>
      <c r="E6" s="7">
        <v>25088</v>
      </c>
    </row>
    <row r="7" spans="1:13" ht="15.75" customHeight="1" x14ac:dyDescent="0.15">
      <c r="A7" s="6" t="s">
        <v>19</v>
      </c>
      <c r="B7" s="7">
        <v>308798</v>
      </c>
      <c r="C7" s="7">
        <v>140624</v>
      </c>
      <c r="D7" s="7">
        <v>143843</v>
      </c>
      <c r="E7" s="7">
        <v>24331</v>
      </c>
    </row>
    <row r="8" spans="1:13" ht="15.75" customHeight="1" x14ac:dyDescent="0.15">
      <c r="A8" s="6" t="s">
        <v>10</v>
      </c>
      <c r="B8" s="8">
        <v>97.199515258345272</v>
      </c>
      <c r="C8" s="8">
        <v>92.699969676594279</v>
      </c>
      <c r="D8" s="8">
        <v>102.26944707111929</v>
      </c>
      <c r="E8" s="8">
        <v>95.995423340961096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8</v>
      </c>
      <c r="B14" s="8">
        <v>1141.47</v>
      </c>
      <c r="C14" s="8">
        <v>25.37</v>
      </c>
      <c r="D14" s="8">
        <v>922.8</v>
      </c>
      <c r="E14" s="8">
        <v>193.3</v>
      </c>
    </row>
    <row r="15" spans="1:13" ht="15.75" customHeight="1" x14ac:dyDescent="0.15">
      <c r="A15" s="6" t="s">
        <v>19</v>
      </c>
      <c r="B15" s="8">
        <v>1076.8599999999999</v>
      </c>
      <c r="C15" s="8">
        <v>22.63</v>
      </c>
      <c r="D15" s="8">
        <v>863.82</v>
      </c>
      <c r="E15" s="8">
        <v>190.41</v>
      </c>
    </row>
    <row r="16" spans="1:13" ht="15.75" customHeight="1" x14ac:dyDescent="0.15">
      <c r="A16" s="6" t="s">
        <v>10</v>
      </c>
      <c r="B16" s="8">
        <v>94.164866779177842</v>
      </c>
      <c r="C16" s="8">
        <v>88.020225593154407</v>
      </c>
      <c r="D16" s="8">
        <v>93.463748201205334</v>
      </c>
      <c r="E16" s="8">
        <v>98.326878388845856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8</v>
      </c>
      <c r="B22" s="7">
        <v>27440</v>
      </c>
      <c r="C22" s="7">
        <v>591249</v>
      </c>
      <c r="D22" s="7">
        <v>14967</v>
      </c>
      <c r="E22" s="7">
        <v>12979</v>
      </c>
    </row>
    <row r="23" spans="1:12" ht="15.75" customHeight="1" x14ac:dyDescent="0.15">
      <c r="A23" s="6" t="s">
        <v>19</v>
      </c>
      <c r="B23" s="7">
        <v>28676</v>
      </c>
      <c r="C23" s="7">
        <v>621441</v>
      </c>
      <c r="D23" s="7">
        <v>16652</v>
      </c>
      <c r="E23" s="7">
        <v>12778</v>
      </c>
    </row>
    <row r="24" spans="1:12" ht="15.75" customHeight="1" x14ac:dyDescent="0.15">
      <c r="A24" s="6" t="s">
        <v>10</v>
      </c>
      <c r="B24" s="8">
        <v>103.2216262913502</v>
      </c>
      <c r="C24" s="8">
        <v>105.30845682621184</v>
      </c>
      <c r="D24" s="8">
        <v>109.42305164936259</v>
      </c>
      <c r="E24" s="8">
        <v>97.631418092909541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97.199515258345272</v>
      </c>
      <c r="B34" s="12">
        <v>92.699969676594279</v>
      </c>
      <c r="C34" s="12">
        <v>102.26944707111929</v>
      </c>
      <c r="D34" s="12">
        <v>95.995423340961096</v>
      </c>
      <c r="E34" s="12">
        <v>94.164866779177842</v>
      </c>
      <c r="F34" s="12">
        <v>88.020225593154407</v>
      </c>
      <c r="G34" s="12">
        <v>93.463748201205334</v>
      </c>
      <c r="H34" s="12">
        <v>98.326878388845856</v>
      </c>
      <c r="I34" s="12">
        <v>103.2216262913502</v>
      </c>
      <c r="J34" s="12">
        <v>105.30845682621184</v>
      </c>
      <c r="K34" s="12">
        <v>109.42305164936259</v>
      </c>
      <c r="L34" s="12">
        <v>97.631418092909541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A17B8-384B-4CB1-8E48-C9F4111E06A6}">
  <sheetPr codeName="Sheet33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74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40</v>
      </c>
      <c r="B6" s="7">
        <v>332545</v>
      </c>
      <c r="C6" s="7">
        <v>162358</v>
      </c>
      <c r="D6" s="7">
        <v>144745</v>
      </c>
      <c r="E6" s="7">
        <v>25442</v>
      </c>
    </row>
    <row r="7" spans="1:13" ht="15.75" customHeight="1" x14ac:dyDescent="0.15">
      <c r="A7" s="6" t="s">
        <v>75</v>
      </c>
      <c r="B7" s="7">
        <v>367647</v>
      </c>
      <c r="C7" s="7">
        <v>195743</v>
      </c>
      <c r="D7" s="7">
        <v>150605</v>
      </c>
      <c r="E7" s="7">
        <v>21300</v>
      </c>
    </row>
    <row r="8" spans="1:13" ht="15.75" customHeight="1" x14ac:dyDescent="0.15">
      <c r="A8" s="6" t="s">
        <v>10</v>
      </c>
      <c r="B8" s="8">
        <v>115.72325658257134</v>
      </c>
      <c r="C8" s="8">
        <v>129.03466097114003</v>
      </c>
      <c r="D8" s="8">
        <v>107.0770915244115</v>
      </c>
      <c r="E8" s="8">
        <v>84.03692890396907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40</v>
      </c>
      <c r="B14" s="8">
        <v>1098.19</v>
      </c>
      <c r="C14" s="8">
        <v>27.31</v>
      </c>
      <c r="D14" s="8">
        <v>886.95</v>
      </c>
      <c r="E14" s="8">
        <v>183.93</v>
      </c>
    </row>
    <row r="15" spans="1:13" ht="15.75" customHeight="1" x14ac:dyDescent="0.15">
      <c r="A15" s="6" t="s">
        <v>75</v>
      </c>
      <c r="B15" s="8">
        <v>992.29</v>
      </c>
      <c r="C15" s="8">
        <v>25.62</v>
      </c>
      <c r="D15" s="8">
        <v>793.66</v>
      </c>
      <c r="E15" s="8">
        <v>173</v>
      </c>
    </row>
    <row r="16" spans="1:13" ht="15.75" customHeight="1" x14ac:dyDescent="0.15">
      <c r="A16" s="6" t="s">
        <v>10</v>
      </c>
      <c r="B16" s="8">
        <v>86.769733908131414</v>
      </c>
      <c r="C16" s="8">
        <v>99.649941656942815</v>
      </c>
      <c r="D16" s="8">
        <v>85.872564188567779</v>
      </c>
      <c r="E16" s="8">
        <v>89.336431706687321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40</v>
      </c>
      <c r="B22" s="7">
        <v>30281</v>
      </c>
      <c r="C22" s="7">
        <v>594476</v>
      </c>
      <c r="D22" s="7">
        <v>16319</v>
      </c>
      <c r="E22" s="7">
        <v>13832</v>
      </c>
    </row>
    <row r="23" spans="1:12" ht="15.75" customHeight="1" x14ac:dyDescent="0.15">
      <c r="A23" s="6" t="s">
        <v>75</v>
      </c>
      <c r="B23" s="7">
        <v>37051</v>
      </c>
      <c r="C23" s="7">
        <v>764030</v>
      </c>
      <c r="D23" s="7">
        <v>18976</v>
      </c>
      <c r="E23" s="7">
        <v>12312</v>
      </c>
    </row>
    <row r="24" spans="1:12" ht="15.75" customHeight="1" x14ac:dyDescent="0.15">
      <c r="A24" s="6" t="s">
        <v>10</v>
      </c>
      <c r="B24" s="8">
        <v>133.36812929700156</v>
      </c>
      <c r="C24" s="8">
        <v>129.47137422366828</v>
      </c>
      <c r="D24" s="8">
        <v>124.69444079379682</v>
      </c>
      <c r="E24" s="8">
        <v>94.070904645476773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115.72325658257134</v>
      </c>
      <c r="B34" s="12">
        <v>129.03466097114003</v>
      </c>
      <c r="C34" s="12">
        <v>107.0770915244115</v>
      </c>
      <c r="D34" s="12">
        <v>84.03692890396907</v>
      </c>
      <c r="E34" s="12">
        <v>86.769733908131414</v>
      </c>
      <c r="F34" s="12">
        <v>99.649941656942815</v>
      </c>
      <c r="G34" s="12">
        <v>85.872564188567779</v>
      </c>
      <c r="H34" s="12">
        <v>89.336431706687321</v>
      </c>
      <c r="I34" s="12">
        <v>133.36812929700156</v>
      </c>
      <c r="J34" s="12">
        <v>129.47137422366828</v>
      </c>
      <c r="K34" s="12">
        <v>124.69444079379682</v>
      </c>
      <c r="L34" s="12">
        <v>94.070904645476773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1521F-E72E-48B2-AADB-C2CA9D63E51B}">
  <sheetPr codeName="Sheet34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76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77</v>
      </c>
      <c r="B7" s="7">
        <v>320123</v>
      </c>
      <c r="C7" s="7">
        <v>134084</v>
      </c>
      <c r="D7" s="7">
        <v>162382</v>
      </c>
      <c r="E7" s="7">
        <v>23657</v>
      </c>
    </row>
    <row r="8" spans="1:13" ht="15.75" customHeight="1" x14ac:dyDescent="0.15">
      <c r="A8" s="6" t="s">
        <v>10</v>
      </c>
      <c r="B8" s="8">
        <v>100.76425502447314</v>
      </c>
      <c r="C8" s="8">
        <v>88.388772429432166</v>
      </c>
      <c r="D8" s="8">
        <v>115.45029896694656</v>
      </c>
      <c r="E8" s="8">
        <v>93.336226623530337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77</v>
      </c>
      <c r="B15" s="8">
        <v>1069.76</v>
      </c>
      <c r="C15" s="8">
        <v>25.32</v>
      </c>
      <c r="D15" s="8">
        <v>861.06</v>
      </c>
      <c r="E15" s="8">
        <v>183.37</v>
      </c>
    </row>
    <row r="16" spans="1:13" ht="15.75" customHeight="1" x14ac:dyDescent="0.15">
      <c r="A16" s="6" t="s">
        <v>10</v>
      </c>
      <c r="B16" s="8">
        <v>93.544014900445092</v>
      </c>
      <c r="C16" s="8">
        <v>98.483080513418898</v>
      </c>
      <c r="D16" s="8">
        <v>93.165121236055953</v>
      </c>
      <c r="E16" s="8">
        <v>94.691453653498584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77</v>
      </c>
      <c r="B23" s="7">
        <v>29925</v>
      </c>
      <c r="C23" s="7">
        <v>529472</v>
      </c>
      <c r="D23" s="7">
        <v>18858</v>
      </c>
      <c r="E23" s="7">
        <v>12901</v>
      </c>
    </row>
    <row r="24" spans="1:12" ht="15.75" customHeight="1" x14ac:dyDescent="0.15">
      <c r="A24" s="6" t="s">
        <v>10</v>
      </c>
      <c r="B24" s="8">
        <v>107.71750476944675</v>
      </c>
      <c r="C24" s="8">
        <v>89.72352846479076</v>
      </c>
      <c r="D24" s="8">
        <v>123.91904323827048</v>
      </c>
      <c r="E24" s="8">
        <v>98.571210268948647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100.76425502447314</v>
      </c>
      <c r="B34" s="12">
        <v>88.388772429432166</v>
      </c>
      <c r="C34" s="12">
        <v>115.45029896694656</v>
      </c>
      <c r="D34" s="12">
        <v>93.336226623530337</v>
      </c>
      <c r="E34" s="12">
        <v>93.544014900445092</v>
      </c>
      <c r="F34" s="12">
        <v>98.483080513418898</v>
      </c>
      <c r="G34" s="12">
        <v>93.165121236055953</v>
      </c>
      <c r="H34" s="12">
        <v>94.691453653498584</v>
      </c>
      <c r="I34" s="12">
        <v>107.71750476944675</v>
      </c>
      <c r="J34" s="12">
        <v>89.72352846479076</v>
      </c>
      <c r="K34" s="12">
        <v>123.91904323827048</v>
      </c>
      <c r="L34" s="12">
        <v>98.571210268948647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72D01-4D1B-4B7B-B0BC-4F17026D1250}">
  <sheetPr codeName="Sheet35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78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79</v>
      </c>
      <c r="B7" s="7">
        <v>319354</v>
      </c>
      <c r="C7" s="7">
        <v>159173</v>
      </c>
      <c r="D7" s="7">
        <v>131841</v>
      </c>
      <c r="E7" s="7">
        <v>28340</v>
      </c>
    </row>
    <row r="8" spans="1:13" ht="15.75" customHeight="1" x14ac:dyDescent="0.15">
      <c r="A8" s="6" t="s">
        <v>10</v>
      </c>
      <c r="B8" s="8">
        <v>100.52219896441557</v>
      </c>
      <c r="C8" s="8">
        <v>104.92755342852247</v>
      </c>
      <c r="D8" s="8">
        <v>93.736269205338033</v>
      </c>
      <c r="E8" s="8">
        <v>111.81251479523395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79</v>
      </c>
      <c r="B15" s="8">
        <v>1005.72</v>
      </c>
      <c r="C15" s="8">
        <v>28.42</v>
      </c>
      <c r="D15" s="8">
        <v>798.87</v>
      </c>
      <c r="E15" s="8">
        <v>178.42</v>
      </c>
    </row>
    <row r="16" spans="1:13" ht="15.75" customHeight="1" x14ac:dyDescent="0.15">
      <c r="A16" s="6" t="s">
        <v>10</v>
      </c>
      <c r="B16" s="8">
        <v>87.944105842128735</v>
      </c>
      <c r="C16" s="8">
        <v>110.54064566316609</v>
      </c>
      <c r="D16" s="8">
        <v>86.436276684375102</v>
      </c>
      <c r="E16" s="8">
        <v>92.135295636457514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79</v>
      </c>
      <c r="B23" s="7">
        <v>31754</v>
      </c>
      <c r="C23" s="7">
        <v>560017</v>
      </c>
      <c r="D23" s="7">
        <v>16503</v>
      </c>
      <c r="E23" s="7">
        <v>15884</v>
      </c>
    </row>
    <row r="24" spans="1:12" ht="15.75" customHeight="1" x14ac:dyDescent="0.15">
      <c r="A24" s="6" t="s">
        <v>10</v>
      </c>
      <c r="B24" s="8">
        <v>114.30114106763615</v>
      </c>
      <c r="C24" s="8">
        <v>94.899638206112371</v>
      </c>
      <c r="D24" s="8">
        <v>108.44394795636747</v>
      </c>
      <c r="E24" s="8">
        <v>121.36308068459658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100.52219896441557</v>
      </c>
      <c r="B34" s="12">
        <v>104.92755342852247</v>
      </c>
      <c r="C34" s="12">
        <v>93.736269205338033</v>
      </c>
      <c r="D34" s="12">
        <v>111.81251479523395</v>
      </c>
      <c r="E34" s="12">
        <v>87.944105842128735</v>
      </c>
      <c r="F34" s="12">
        <v>110.54064566316609</v>
      </c>
      <c r="G34" s="12">
        <v>86.436276684375102</v>
      </c>
      <c r="H34" s="12">
        <v>92.135295636457514</v>
      </c>
      <c r="I34" s="12">
        <v>114.30114106763615</v>
      </c>
      <c r="J34" s="12">
        <v>94.899638206112371</v>
      </c>
      <c r="K34" s="12">
        <v>108.44394795636747</v>
      </c>
      <c r="L34" s="12">
        <v>121.36308068459658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86366-A99F-49E5-851F-935C15EEC70B}">
  <sheetPr codeName="Sheet36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80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81</v>
      </c>
      <c r="B7" s="7">
        <v>341768</v>
      </c>
      <c r="C7" s="7">
        <v>168062</v>
      </c>
      <c r="D7" s="7">
        <v>151052</v>
      </c>
      <c r="E7" s="7">
        <v>22654</v>
      </c>
    </row>
    <row r="8" spans="1:13" ht="15.75" customHeight="1" x14ac:dyDescent="0.15">
      <c r="A8" s="6" t="s">
        <v>10</v>
      </c>
      <c r="B8" s="8">
        <v>107.57739341192023</v>
      </c>
      <c r="C8" s="8">
        <v>110.78722198051392</v>
      </c>
      <c r="D8" s="8">
        <v>107.39489943192726</v>
      </c>
      <c r="E8" s="8">
        <v>89.378994713169732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81</v>
      </c>
      <c r="B15" s="8">
        <v>1008.78</v>
      </c>
      <c r="C15" s="8">
        <v>31.82</v>
      </c>
      <c r="D15" s="8">
        <v>815.45</v>
      </c>
      <c r="E15" s="8">
        <v>161.52000000000001</v>
      </c>
    </row>
    <row r="16" spans="1:13" ht="15.75" customHeight="1" x14ac:dyDescent="0.15">
      <c r="A16" s="6" t="s">
        <v>10</v>
      </c>
      <c r="B16" s="8">
        <v>88.211684257469898</v>
      </c>
      <c r="C16" s="8">
        <v>123.76507195643718</v>
      </c>
      <c r="D16" s="8">
        <v>88.23020243878689</v>
      </c>
      <c r="E16" s="8">
        <v>83.408210689388071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81</v>
      </c>
      <c r="B23" s="7">
        <v>33879</v>
      </c>
      <c r="C23" s="7">
        <v>528236</v>
      </c>
      <c r="D23" s="7">
        <v>18524</v>
      </c>
      <c r="E23" s="7">
        <v>14026</v>
      </c>
    </row>
    <row r="24" spans="1:12" ht="15.75" customHeight="1" x14ac:dyDescent="0.15">
      <c r="A24" s="6" t="s">
        <v>10</v>
      </c>
      <c r="B24" s="8">
        <v>121.95025377056261</v>
      </c>
      <c r="C24" s="8">
        <v>89.514077764503526</v>
      </c>
      <c r="D24" s="8">
        <v>121.7242738861874</v>
      </c>
      <c r="E24" s="8">
        <v>107.16687041564792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107.57739341192023</v>
      </c>
      <c r="B34" s="12">
        <v>110.78722198051392</v>
      </c>
      <c r="C34" s="12">
        <v>107.39489943192726</v>
      </c>
      <c r="D34" s="12">
        <v>89.378994713169732</v>
      </c>
      <c r="E34" s="12">
        <v>88.211684257469898</v>
      </c>
      <c r="F34" s="12">
        <v>123.76507195643718</v>
      </c>
      <c r="G34" s="12">
        <v>88.23020243878689</v>
      </c>
      <c r="H34" s="12">
        <v>83.408210689388071</v>
      </c>
      <c r="I34" s="12">
        <v>121.95025377056261</v>
      </c>
      <c r="J34" s="12">
        <v>89.514077764503526</v>
      </c>
      <c r="K34" s="12">
        <v>121.7242738861874</v>
      </c>
      <c r="L34" s="12">
        <v>107.16687041564792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1A12F-8DE0-4DDB-8619-0F54741DD2F7}">
  <sheetPr codeName="Sheet37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82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40</v>
      </c>
      <c r="B6" s="7">
        <v>332545</v>
      </c>
      <c r="C6" s="7">
        <v>162358</v>
      </c>
      <c r="D6" s="7">
        <v>144745</v>
      </c>
      <c r="E6" s="7">
        <v>25442</v>
      </c>
    </row>
    <row r="7" spans="1:13" ht="15.75" customHeight="1" x14ac:dyDescent="0.15">
      <c r="A7" s="6" t="s">
        <v>83</v>
      </c>
      <c r="B7" s="7">
        <v>349764</v>
      </c>
      <c r="C7" s="7">
        <v>178080</v>
      </c>
      <c r="D7" s="7">
        <v>146059</v>
      </c>
      <c r="E7" s="7">
        <v>25625</v>
      </c>
    </row>
    <row r="8" spans="1:13" ht="15.75" customHeight="1" x14ac:dyDescent="0.15">
      <c r="A8" s="6" t="s">
        <v>10</v>
      </c>
      <c r="B8" s="8">
        <v>110.09427280882606</v>
      </c>
      <c r="C8" s="8">
        <v>117.39113238144208</v>
      </c>
      <c r="D8" s="8">
        <v>103.84497799517956</v>
      </c>
      <c r="E8" s="8">
        <v>101.10076540677031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40</v>
      </c>
      <c r="B14" s="8">
        <v>1098.19</v>
      </c>
      <c r="C14" s="8">
        <v>27.31</v>
      </c>
      <c r="D14" s="8">
        <v>886.95</v>
      </c>
      <c r="E14" s="8">
        <v>183.93</v>
      </c>
    </row>
    <row r="15" spans="1:13" ht="15.75" customHeight="1" x14ac:dyDescent="0.15">
      <c r="A15" s="6" t="s">
        <v>83</v>
      </c>
      <c r="B15" s="8">
        <v>1018.4</v>
      </c>
      <c r="C15" s="8">
        <v>30.49</v>
      </c>
      <c r="D15" s="8">
        <v>839.95</v>
      </c>
      <c r="E15" s="8">
        <v>147.96</v>
      </c>
    </row>
    <row r="16" spans="1:13" ht="15.75" customHeight="1" x14ac:dyDescent="0.15">
      <c r="A16" s="6" t="s">
        <v>10</v>
      </c>
      <c r="B16" s="8">
        <v>89.052894831189505</v>
      </c>
      <c r="C16" s="8">
        <v>118.59198755348113</v>
      </c>
      <c r="D16" s="8">
        <v>90.881057745366405</v>
      </c>
      <c r="E16" s="8">
        <v>76.405886909372583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40</v>
      </c>
      <c r="B22" s="7">
        <v>30281</v>
      </c>
      <c r="C22" s="7">
        <v>594476</v>
      </c>
      <c r="D22" s="7">
        <v>16319</v>
      </c>
      <c r="E22" s="7">
        <v>13832</v>
      </c>
    </row>
    <row r="23" spans="1:12" ht="15.75" customHeight="1" x14ac:dyDescent="0.15">
      <c r="A23" s="6" t="s">
        <v>83</v>
      </c>
      <c r="B23" s="7">
        <v>34345</v>
      </c>
      <c r="C23" s="7">
        <v>584134</v>
      </c>
      <c r="D23" s="7">
        <v>17389</v>
      </c>
      <c r="E23" s="7">
        <v>17318</v>
      </c>
    </row>
    <row r="24" spans="1:12" ht="15.75" customHeight="1" x14ac:dyDescent="0.15">
      <c r="A24" s="6" t="s">
        <v>10</v>
      </c>
      <c r="B24" s="8">
        <v>123.62765919153378</v>
      </c>
      <c r="C24" s="8">
        <v>98.986468739144058</v>
      </c>
      <c r="D24" s="8">
        <v>114.26600078853988</v>
      </c>
      <c r="E24" s="8">
        <v>132.31968215158923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110.09427280882606</v>
      </c>
      <c r="B34" s="12">
        <v>117.39113238144208</v>
      </c>
      <c r="C34" s="12">
        <v>103.84497799517956</v>
      </c>
      <c r="D34" s="12">
        <v>101.10076540677031</v>
      </c>
      <c r="E34" s="12">
        <v>89.052894831189505</v>
      </c>
      <c r="F34" s="12">
        <v>118.59198755348113</v>
      </c>
      <c r="G34" s="12">
        <v>90.881057745366405</v>
      </c>
      <c r="H34" s="12">
        <v>76.405886909372583</v>
      </c>
      <c r="I34" s="12">
        <v>123.62765919153378</v>
      </c>
      <c r="J34" s="12">
        <v>98.986468739144058</v>
      </c>
      <c r="K34" s="12">
        <v>114.26600078853988</v>
      </c>
      <c r="L34" s="12">
        <v>132.31968215158923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361F1-3DCC-4395-B823-52AC6F1EA966}">
  <sheetPr codeName="Sheet38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84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40</v>
      </c>
      <c r="B6" s="7">
        <v>332545</v>
      </c>
      <c r="C6" s="7">
        <v>162358</v>
      </c>
      <c r="D6" s="7">
        <v>144745</v>
      </c>
      <c r="E6" s="7">
        <v>25442</v>
      </c>
    </row>
    <row r="7" spans="1:13" ht="15.75" customHeight="1" x14ac:dyDescent="0.15">
      <c r="A7" s="6" t="s">
        <v>85</v>
      </c>
      <c r="B7" s="7">
        <v>332171</v>
      </c>
      <c r="C7" s="7">
        <v>161768</v>
      </c>
      <c r="D7" s="7">
        <v>142488</v>
      </c>
      <c r="E7" s="7">
        <v>27915</v>
      </c>
    </row>
    <row r="8" spans="1:13" ht="15.75" customHeight="1" x14ac:dyDescent="0.15">
      <c r="A8" s="6" t="s">
        <v>10</v>
      </c>
      <c r="B8" s="8">
        <v>104.55657155447835</v>
      </c>
      <c r="C8" s="8">
        <v>106.63818903347439</v>
      </c>
      <c r="D8" s="8">
        <v>101.30606963334779</v>
      </c>
      <c r="E8" s="8">
        <v>110.13572161287777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40</v>
      </c>
      <c r="B14" s="8">
        <v>1098.19</v>
      </c>
      <c r="C14" s="8">
        <v>27.31</v>
      </c>
      <c r="D14" s="8">
        <v>886.95</v>
      </c>
      <c r="E14" s="8">
        <v>183.93</v>
      </c>
    </row>
    <row r="15" spans="1:13" ht="15.75" customHeight="1" x14ac:dyDescent="0.15">
      <c r="A15" s="6" t="s">
        <v>85</v>
      </c>
      <c r="B15" s="8">
        <v>1065.96</v>
      </c>
      <c r="C15" s="8">
        <v>25.22</v>
      </c>
      <c r="D15" s="8">
        <v>830.8</v>
      </c>
      <c r="E15" s="8">
        <v>209.94</v>
      </c>
    </row>
    <row r="16" spans="1:13" ht="15.75" customHeight="1" x14ac:dyDescent="0.15">
      <c r="A16" s="6" t="s">
        <v>10</v>
      </c>
      <c r="B16" s="8">
        <v>93.211727979433206</v>
      </c>
      <c r="C16" s="8">
        <v>98.094126798910921</v>
      </c>
      <c r="D16" s="8">
        <v>89.891044436990782</v>
      </c>
      <c r="E16" s="8">
        <v>108.41208365608055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40</v>
      </c>
      <c r="B22" s="7">
        <v>30281</v>
      </c>
      <c r="C22" s="7">
        <v>594476</v>
      </c>
      <c r="D22" s="7">
        <v>16319</v>
      </c>
      <c r="E22" s="7">
        <v>13832</v>
      </c>
    </row>
    <row r="23" spans="1:12" ht="15.75" customHeight="1" x14ac:dyDescent="0.15">
      <c r="A23" s="6" t="s">
        <v>85</v>
      </c>
      <c r="B23" s="7">
        <v>31162</v>
      </c>
      <c r="C23" s="7">
        <v>641529</v>
      </c>
      <c r="D23" s="7">
        <v>17151</v>
      </c>
      <c r="E23" s="7">
        <v>13297</v>
      </c>
    </row>
    <row r="24" spans="1:12" ht="15.75" customHeight="1" x14ac:dyDescent="0.15">
      <c r="A24" s="6" t="s">
        <v>10</v>
      </c>
      <c r="B24" s="8">
        <v>112.17018825816206</v>
      </c>
      <c r="C24" s="8">
        <v>108.71253908136549</v>
      </c>
      <c r="D24" s="8">
        <v>112.70206334603759</v>
      </c>
      <c r="E24" s="8">
        <v>101.5968826405868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104.55657155447835</v>
      </c>
      <c r="B34" s="12">
        <v>106.63818903347439</v>
      </c>
      <c r="C34" s="12">
        <v>101.30606963334779</v>
      </c>
      <c r="D34" s="12">
        <v>110.13572161287777</v>
      </c>
      <c r="E34" s="12">
        <v>93.211727979433206</v>
      </c>
      <c r="F34" s="12">
        <v>98.094126798910921</v>
      </c>
      <c r="G34" s="12">
        <v>89.891044436990782</v>
      </c>
      <c r="H34" s="12">
        <v>108.41208365608055</v>
      </c>
      <c r="I34" s="12">
        <v>112.17018825816206</v>
      </c>
      <c r="J34" s="12">
        <v>108.71253908136549</v>
      </c>
      <c r="K34" s="12">
        <v>112.70206334603759</v>
      </c>
      <c r="L34" s="12">
        <v>101.5968826405868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06BE6-2FD6-4242-9CBD-F33A16656F62}">
  <sheetPr codeName="Sheet39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86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40</v>
      </c>
      <c r="B6" s="7">
        <v>332545</v>
      </c>
      <c r="C6" s="7">
        <v>162358</v>
      </c>
      <c r="D6" s="7">
        <v>144745</v>
      </c>
      <c r="E6" s="7">
        <v>25442</v>
      </c>
    </row>
    <row r="7" spans="1:13" ht="15.75" customHeight="1" x14ac:dyDescent="0.15">
      <c r="A7" s="6" t="s">
        <v>87</v>
      </c>
      <c r="B7" s="7">
        <v>337964</v>
      </c>
      <c r="C7" s="7">
        <v>172419</v>
      </c>
      <c r="D7" s="7">
        <v>139126</v>
      </c>
      <c r="E7" s="7">
        <v>26420</v>
      </c>
    </row>
    <row r="8" spans="1:13" ht="15.75" customHeight="1" x14ac:dyDescent="0.15">
      <c r="A8" s="6" t="s">
        <v>10</v>
      </c>
      <c r="B8" s="8">
        <v>106.38001857127119</v>
      </c>
      <c r="C8" s="8">
        <v>113.65937586520587</v>
      </c>
      <c r="D8" s="8">
        <v>98.915756020220257</v>
      </c>
      <c r="E8" s="8">
        <v>104.23735500670716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40</v>
      </c>
      <c r="B14" s="8">
        <v>1098.19</v>
      </c>
      <c r="C14" s="8">
        <v>27.31</v>
      </c>
      <c r="D14" s="8">
        <v>886.95</v>
      </c>
      <c r="E14" s="8">
        <v>183.93</v>
      </c>
    </row>
    <row r="15" spans="1:13" ht="15.75" customHeight="1" x14ac:dyDescent="0.15">
      <c r="A15" s="6" t="s">
        <v>87</v>
      </c>
      <c r="B15" s="8">
        <v>1064</v>
      </c>
      <c r="C15" s="8">
        <v>27.78</v>
      </c>
      <c r="D15" s="8">
        <v>833.23</v>
      </c>
      <c r="E15" s="8">
        <v>202.99</v>
      </c>
    </row>
    <row r="16" spans="1:13" ht="15.75" customHeight="1" x14ac:dyDescent="0.15">
      <c r="A16" s="6" t="s">
        <v>10</v>
      </c>
      <c r="B16" s="8">
        <v>93.040337883332327</v>
      </c>
      <c r="C16" s="8">
        <v>108.05134189031504</v>
      </c>
      <c r="D16" s="8">
        <v>90.153966004133167</v>
      </c>
      <c r="E16" s="8">
        <v>104.82313452104313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40</v>
      </c>
      <c r="B22" s="7">
        <v>30281</v>
      </c>
      <c r="C22" s="7">
        <v>594476</v>
      </c>
      <c r="D22" s="7">
        <v>16319</v>
      </c>
      <c r="E22" s="7">
        <v>13832</v>
      </c>
    </row>
    <row r="23" spans="1:12" ht="15.75" customHeight="1" x14ac:dyDescent="0.15">
      <c r="A23" s="6" t="s">
        <v>87</v>
      </c>
      <c r="B23" s="7">
        <v>31763</v>
      </c>
      <c r="C23" s="7">
        <v>620616</v>
      </c>
      <c r="D23" s="7">
        <v>16697</v>
      </c>
      <c r="E23" s="7">
        <v>13015</v>
      </c>
    </row>
    <row r="24" spans="1:12" ht="15.75" customHeight="1" x14ac:dyDescent="0.15">
      <c r="A24" s="6" t="s">
        <v>10</v>
      </c>
      <c r="B24" s="8">
        <v>114.33353730967208</v>
      </c>
      <c r="C24" s="8">
        <v>105.16865356752498</v>
      </c>
      <c r="D24" s="8">
        <v>109.71875410697858</v>
      </c>
      <c r="E24" s="8">
        <v>99.442237163814184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106.38001857127119</v>
      </c>
      <c r="B34" s="12">
        <v>113.65937586520587</v>
      </c>
      <c r="C34" s="12">
        <v>98.915756020220257</v>
      </c>
      <c r="D34" s="12">
        <v>104.23735500670716</v>
      </c>
      <c r="E34" s="12">
        <v>93.040337883332327</v>
      </c>
      <c r="F34" s="12">
        <v>108.05134189031504</v>
      </c>
      <c r="G34" s="12">
        <v>90.153966004133167</v>
      </c>
      <c r="H34" s="12">
        <v>104.82313452104313</v>
      </c>
      <c r="I34" s="12">
        <v>114.33353730967208</v>
      </c>
      <c r="J34" s="12">
        <v>105.16865356752498</v>
      </c>
      <c r="K34" s="12">
        <v>109.71875410697858</v>
      </c>
      <c r="L34" s="12">
        <v>99.442237163814184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E83F2-BEC3-482A-ACBE-DE0B10EA7938}">
  <sheetPr codeName="Sheet40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88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40</v>
      </c>
      <c r="B6" s="7">
        <v>332545</v>
      </c>
      <c r="C6" s="7">
        <v>162358</v>
      </c>
      <c r="D6" s="7">
        <v>144745</v>
      </c>
      <c r="E6" s="7">
        <v>25442</v>
      </c>
    </row>
    <row r="7" spans="1:13" ht="15.75" customHeight="1" x14ac:dyDescent="0.15">
      <c r="A7" s="6" t="s">
        <v>89</v>
      </c>
      <c r="B7" s="7">
        <v>247605</v>
      </c>
      <c r="C7" s="7">
        <v>106600</v>
      </c>
      <c r="D7" s="7">
        <v>114214</v>
      </c>
      <c r="E7" s="7">
        <v>26791</v>
      </c>
    </row>
    <row r="8" spans="1:13" ht="15.75" customHeight="1" x14ac:dyDescent="0.15">
      <c r="A8" s="6" t="s">
        <v>10</v>
      </c>
      <c r="B8" s="8">
        <v>77.9379593635405</v>
      </c>
      <c r="C8" s="8">
        <v>70.271196719798539</v>
      </c>
      <c r="D8" s="8">
        <v>81.203830758402006</v>
      </c>
      <c r="E8" s="8">
        <v>105.70109682001106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40</v>
      </c>
      <c r="B14" s="8">
        <v>1098.19</v>
      </c>
      <c r="C14" s="8">
        <v>27.31</v>
      </c>
      <c r="D14" s="8">
        <v>886.95</v>
      </c>
      <c r="E14" s="8">
        <v>183.93</v>
      </c>
    </row>
    <row r="15" spans="1:13" ht="15.75" customHeight="1" x14ac:dyDescent="0.15">
      <c r="A15" s="6" t="s">
        <v>89</v>
      </c>
      <c r="B15" s="8">
        <v>1031.3</v>
      </c>
      <c r="C15" s="8">
        <v>20.93</v>
      </c>
      <c r="D15" s="8">
        <v>831.87</v>
      </c>
      <c r="E15" s="8">
        <v>178.5</v>
      </c>
    </row>
    <row r="16" spans="1:13" ht="15.75" customHeight="1" x14ac:dyDescent="0.15">
      <c r="A16" s="6" t="s">
        <v>10</v>
      </c>
      <c r="B16" s="8">
        <v>90.18092148409832</v>
      </c>
      <c r="C16" s="8">
        <v>81.408012446518867</v>
      </c>
      <c r="D16" s="8">
        <v>90.006816485074054</v>
      </c>
      <c r="E16" s="8">
        <v>92.176607281177382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40</v>
      </c>
      <c r="B22" s="7">
        <v>30281</v>
      </c>
      <c r="C22" s="7">
        <v>594476</v>
      </c>
      <c r="D22" s="7">
        <v>16319</v>
      </c>
      <c r="E22" s="7">
        <v>13832</v>
      </c>
    </row>
    <row r="23" spans="1:12" ht="15.75" customHeight="1" x14ac:dyDescent="0.15">
      <c r="A23" s="6" t="s">
        <v>89</v>
      </c>
      <c r="B23" s="7">
        <v>24009</v>
      </c>
      <c r="C23" s="7">
        <v>509255</v>
      </c>
      <c r="D23" s="7">
        <v>13730</v>
      </c>
      <c r="E23" s="7">
        <v>15009</v>
      </c>
    </row>
    <row r="24" spans="1:12" ht="15.75" customHeight="1" x14ac:dyDescent="0.15">
      <c r="A24" s="6" t="s">
        <v>10</v>
      </c>
      <c r="B24" s="8">
        <v>86.422375004499472</v>
      </c>
      <c r="C24" s="8">
        <v>86.297586063733348</v>
      </c>
      <c r="D24" s="8">
        <v>90.222105401498226</v>
      </c>
      <c r="E24" s="8">
        <v>114.67756723716383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77.9379593635405</v>
      </c>
      <c r="B34" s="12">
        <v>70.271196719798539</v>
      </c>
      <c r="C34" s="12">
        <v>81.203830758402006</v>
      </c>
      <c r="D34" s="12">
        <v>105.70109682001106</v>
      </c>
      <c r="E34" s="12">
        <v>90.18092148409832</v>
      </c>
      <c r="F34" s="12">
        <v>81.408012446518867</v>
      </c>
      <c r="G34" s="12">
        <v>90.006816485074054</v>
      </c>
      <c r="H34" s="12">
        <v>92.176607281177382</v>
      </c>
      <c r="I34" s="12">
        <v>86.422375004499472</v>
      </c>
      <c r="J34" s="12">
        <v>86.297586063733348</v>
      </c>
      <c r="K34" s="12">
        <v>90.222105401498226</v>
      </c>
      <c r="L34" s="12">
        <v>114.67756723716383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C95CB-26B7-4948-B271-C5254F256E5C}">
  <sheetPr codeName="Sheet41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90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91</v>
      </c>
      <c r="B7" s="7">
        <v>275803</v>
      </c>
      <c r="C7" s="7">
        <v>127193</v>
      </c>
      <c r="D7" s="7">
        <v>124204</v>
      </c>
      <c r="E7" s="7">
        <v>24406</v>
      </c>
    </row>
    <row r="8" spans="1:13" ht="15.75" customHeight="1" x14ac:dyDescent="0.15">
      <c r="A8" s="6" t="s">
        <v>10</v>
      </c>
      <c r="B8" s="8">
        <v>86.813767922063619</v>
      </c>
      <c r="C8" s="8">
        <v>83.846194412582904</v>
      </c>
      <c r="D8" s="8">
        <v>88.306517550532888</v>
      </c>
      <c r="E8" s="8">
        <v>96.291328020200424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91</v>
      </c>
      <c r="B15" s="8">
        <v>985.88</v>
      </c>
      <c r="C15" s="8">
        <v>23.07</v>
      </c>
      <c r="D15" s="8">
        <v>793.25</v>
      </c>
      <c r="E15" s="8">
        <v>169.56</v>
      </c>
    </row>
    <row r="16" spans="1:13" ht="15.75" customHeight="1" x14ac:dyDescent="0.15">
      <c r="A16" s="6" t="s">
        <v>10</v>
      </c>
      <c r="B16" s="8">
        <v>86.209218338740286</v>
      </c>
      <c r="C16" s="8">
        <v>89.731621936989498</v>
      </c>
      <c r="D16" s="8">
        <v>85.828202936498485</v>
      </c>
      <c r="E16" s="8">
        <v>87.56003098373354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91</v>
      </c>
      <c r="B23" s="7">
        <v>27975</v>
      </c>
      <c r="C23" s="7">
        <v>551428</v>
      </c>
      <c r="D23" s="7">
        <v>15658</v>
      </c>
      <c r="E23" s="7">
        <v>14393</v>
      </c>
    </row>
    <row r="24" spans="1:12" ht="15.75" customHeight="1" x14ac:dyDescent="0.15">
      <c r="A24" s="6" t="s">
        <v>10</v>
      </c>
      <c r="B24" s="8">
        <v>100.69831899499657</v>
      </c>
      <c r="C24" s="8">
        <v>93.444159189310554</v>
      </c>
      <c r="D24" s="8">
        <v>102.89131291891182</v>
      </c>
      <c r="E24" s="8">
        <v>109.97096577017116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86.813767922063619</v>
      </c>
      <c r="B34" s="12">
        <v>83.846194412582904</v>
      </c>
      <c r="C34" s="12">
        <v>88.306517550532888</v>
      </c>
      <c r="D34" s="12">
        <v>96.291328020200424</v>
      </c>
      <c r="E34" s="12">
        <v>86.209218338740286</v>
      </c>
      <c r="F34" s="12">
        <v>89.731621936989498</v>
      </c>
      <c r="G34" s="12">
        <v>85.828202936498485</v>
      </c>
      <c r="H34" s="12">
        <v>87.56003098373354</v>
      </c>
      <c r="I34" s="12">
        <v>100.69831899499657</v>
      </c>
      <c r="J34" s="12">
        <v>93.444159189310554</v>
      </c>
      <c r="K34" s="12">
        <v>102.89131291891182</v>
      </c>
      <c r="L34" s="12">
        <v>109.97096577017116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F1281-7378-470D-AF85-CDD8656E097A}">
  <sheetPr codeName="Sheet42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92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93</v>
      </c>
      <c r="B7" s="7">
        <v>303609</v>
      </c>
      <c r="C7" s="7">
        <v>145868</v>
      </c>
      <c r="D7" s="7">
        <v>133918</v>
      </c>
      <c r="E7" s="7">
        <v>23823</v>
      </c>
    </row>
    <row r="8" spans="1:13" ht="15.75" customHeight="1" x14ac:dyDescent="0.15">
      <c r="A8" s="6" t="s">
        <v>10</v>
      </c>
      <c r="B8" s="8">
        <v>95.566187695745924</v>
      </c>
      <c r="C8" s="8">
        <v>96.156837927988505</v>
      </c>
      <c r="D8" s="8">
        <v>95.212973956815091</v>
      </c>
      <c r="E8" s="8">
        <v>93.991162313580062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93</v>
      </c>
      <c r="B15" s="8">
        <v>1030.97</v>
      </c>
      <c r="C15" s="8">
        <v>25.24</v>
      </c>
      <c r="D15" s="8">
        <v>828.81</v>
      </c>
      <c r="E15" s="8">
        <v>176.92</v>
      </c>
    </row>
    <row r="16" spans="1:13" ht="15.75" customHeight="1" x14ac:dyDescent="0.15">
      <c r="A16" s="6" t="s">
        <v>10</v>
      </c>
      <c r="B16" s="8">
        <v>90.152064988326245</v>
      </c>
      <c r="C16" s="8">
        <v>98.171917541812519</v>
      </c>
      <c r="D16" s="8">
        <v>89.675730067191068</v>
      </c>
      <c r="E16" s="8">
        <v>91.360702297960231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93</v>
      </c>
      <c r="B23" s="7">
        <v>29449</v>
      </c>
      <c r="C23" s="7">
        <v>577868</v>
      </c>
      <c r="D23" s="7">
        <v>16158</v>
      </c>
      <c r="E23" s="7">
        <v>13466</v>
      </c>
    </row>
    <row r="24" spans="1:12" ht="15.75" customHeight="1" x14ac:dyDescent="0.15">
      <c r="A24" s="6" t="s">
        <v>10</v>
      </c>
      <c r="B24" s="8">
        <v>106.0041035239912</v>
      </c>
      <c r="C24" s="8">
        <v>97.924641807105388</v>
      </c>
      <c r="D24" s="8">
        <v>106.1768957813116</v>
      </c>
      <c r="E24" s="8">
        <v>102.88814180929096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95.566187695745924</v>
      </c>
      <c r="B34" s="12">
        <v>96.156837927988505</v>
      </c>
      <c r="C34" s="12">
        <v>95.212973956815091</v>
      </c>
      <c r="D34" s="12">
        <v>93.991162313580062</v>
      </c>
      <c r="E34" s="12">
        <v>90.152064988326245</v>
      </c>
      <c r="F34" s="12">
        <v>98.171917541812519</v>
      </c>
      <c r="G34" s="12">
        <v>89.675730067191068</v>
      </c>
      <c r="H34" s="12">
        <v>91.360702297960231</v>
      </c>
      <c r="I34" s="12">
        <v>106.0041035239912</v>
      </c>
      <c r="J34" s="12">
        <v>97.924641807105388</v>
      </c>
      <c r="K34" s="12">
        <v>106.1768957813116</v>
      </c>
      <c r="L34" s="12">
        <v>102.88814180929096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FAB90-2C3C-4C80-BD8A-C4C8F97FA890}">
  <sheetPr codeName="Sheet6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20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8</v>
      </c>
      <c r="B6" s="7">
        <v>313223</v>
      </c>
      <c r="C6" s="7">
        <v>150023</v>
      </c>
      <c r="D6" s="7">
        <v>138111</v>
      </c>
      <c r="E6" s="7">
        <v>25088</v>
      </c>
    </row>
    <row r="7" spans="1:13" ht="15.75" customHeight="1" x14ac:dyDescent="0.15">
      <c r="A7" s="6" t="s">
        <v>21</v>
      </c>
      <c r="B7" s="7">
        <v>308686</v>
      </c>
      <c r="C7" s="7">
        <v>144485</v>
      </c>
      <c r="D7" s="7">
        <v>138805</v>
      </c>
      <c r="E7" s="7">
        <v>25396</v>
      </c>
    </row>
    <row r="8" spans="1:13" ht="15.75" customHeight="1" x14ac:dyDescent="0.15">
      <c r="A8" s="6" t="s">
        <v>10</v>
      </c>
      <c r="B8" s="8">
        <v>97.164261319819317</v>
      </c>
      <c r="C8" s="8">
        <v>95.245158143152835</v>
      </c>
      <c r="D8" s="8">
        <v>98.687531549722365</v>
      </c>
      <c r="E8" s="8">
        <v>100.19726978615955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8</v>
      </c>
      <c r="B14" s="8">
        <v>1141.47</v>
      </c>
      <c r="C14" s="8">
        <v>25.37</v>
      </c>
      <c r="D14" s="8">
        <v>922.8</v>
      </c>
      <c r="E14" s="8">
        <v>193.3</v>
      </c>
    </row>
    <row r="15" spans="1:13" ht="15.75" customHeight="1" x14ac:dyDescent="0.15">
      <c r="A15" s="6" t="s">
        <v>21</v>
      </c>
      <c r="B15" s="8">
        <v>1105.81</v>
      </c>
      <c r="C15" s="8">
        <v>23.86</v>
      </c>
      <c r="D15" s="8">
        <v>891.38</v>
      </c>
      <c r="E15" s="8">
        <v>190.56</v>
      </c>
    </row>
    <row r="16" spans="1:13" ht="15.75" customHeight="1" x14ac:dyDescent="0.15">
      <c r="A16" s="6" t="s">
        <v>10</v>
      </c>
      <c r="B16" s="8">
        <v>96.69636845372905</v>
      </c>
      <c r="C16" s="8">
        <v>92.80435628160248</v>
      </c>
      <c r="D16" s="8">
        <v>96.44568992566785</v>
      </c>
      <c r="E16" s="8">
        <v>98.404337722695573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8</v>
      </c>
      <c r="B22" s="7">
        <v>27440</v>
      </c>
      <c r="C22" s="7">
        <v>591249</v>
      </c>
      <c r="D22" s="7">
        <v>14967</v>
      </c>
      <c r="E22" s="7">
        <v>12979</v>
      </c>
    </row>
    <row r="23" spans="1:12" ht="15.75" customHeight="1" x14ac:dyDescent="0.15">
      <c r="A23" s="6" t="s">
        <v>21</v>
      </c>
      <c r="B23" s="7">
        <v>27915</v>
      </c>
      <c r="C23" s="7">
        <v>605537</v>
      </c>
      <c r="D23" s="7">
        <v>15572</v>
      </c>
      <c r="E23" s="7">
        <v>13327</v>
      </c>
    </row>
    <row r="24" spans="1:12" ht="15.75" customHeight="1" x14ac:dyDescent="0.15">
      <c r="A24" s="6" t="s">
        <v>10</v>
      </c>
      <c r="B24" s="8">
        <v>100.48234404809043</v>
      </c>
      <c r="C24" s="8">
        <v>102.61338891571982</v>
      </c>
      <c r="D24" s="8">
        <v>102.32619266657905</v>
      </c>
      <c r="E24" s="8">
        <v>101.82610024449879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97.164261319819317</v>
      </c>
      <c r="B34" s="12">
        <v>95.245158143152835</v>
      </c>
      <c r="C34" s="12">
        <v>98.687531549722365</v>
      </c>
      <c r="D34" s="12">
        <v>100.19726978615955</v>
      </c>
      <c r="E34" s="12">
        <v>96.69636845372905</v>
      </c>
      <c r="F34" s="12">
        <v>92.80435628160248</v>
      </c>
      <c r="G34" s="12">
        <v>96.44568992566785</v>
      </c>
      <c r="H34" s="12">
        <v>98.404337722695573</v>
      </c>
      <c r="I34" s="12">
        <v>100.48234404809043</v>
      </c>
      <c r="J34" s="12">
        <v>102.61338891571982</v>
      </c>
      <c r="K34" s="12">
        <v>102.32619266657905</v>
      </c>
      <c r="L34" s="12">
        <v>101.82610024449879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3DEB5-0511-4339-B283-162EEC9E03D4}">
  <sheetPr codeName="Sheet43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94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40</v>
      </c>
      <c r="B6" s="7">
        <v>332545</v>
      </c>
      <c r="C6" s="7">
        <v>162358</v>
      </c>
      <c r="D6" s="7">
        <v>144745</v>
      </c>
      <c r="E6" s="7">
        <v>25442</v>
      </c>
    </row>
    <row r="7" spans="1:13" ht="15.75" customHeight="1" x14ac:dyDescent="0.15">
      <c r="A7" s="6" t="s">
        <v>95</v>
      </c>
      <c r="B7" s="7">
        <v>308426</v>
      </c>
      <c r="C7" s="7">
        <v>148690</v>
      </c>
      <c r="D7" s="7">
        <v>133994</v>
      </c>
      <c r="E7" s="7">
        <v>25741</v>
      </c>
    </row>
    <row r="8" spans="1:13" ht="15.75" customHeight="1" x14ac:dyDescent="0.15">
      <c r="A8" s="6" t="s">
        <v>10</v>
      </c>
      <c r="B8" s="8">
        <v>97.082421819669804</v>
      </c>
      <c r="C8" s="8">
        <v>98.017112948094237</v>
      </c>
      <c r="D8" s="8">
        <v>95.26700841088936</v>
      </c>
      <c r="E8" s="8">
        <v>101.55843131066047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40</v>
      </c>
      <c r="B14" s="8">
        <v>1098.19</v>
      </c>
      <c r="C14" s="8">
        <v>27.31</v>
      </c>
      <c r="D14" s="8">
        <v>886.95</v>
      </c>
      <c r="E14" s="8">
        <v>183.93</v>
      </c>
    </row>
    <row r="15" spans="1:13" ht="15.75" customHeight="1" x14ac:dyDescent="0.15">
      <c r="A15" s="6" t="s">
        <v>95</v>
      </c>
      <c r="B15" s="8">
        <v>1104.97</v>
      </c>
      <c r="C15" s="8">
        <v>26.97</v>
      </c>
      <c r="D15" s="8">
        <v>901.39</v>
      </c>
      <c r="E15" s="8">
        <v>176.61</v>
      </c>
    </row>
    <row r="16" spans="1:13" ht="15.75" customHeight="1" x14ac:dyDescent="0.15">
      <c r="A16" s="6" t="s">
        <v>10</v>
      </c>
      <c r="B16" s="8">
        <v>96.622915555400112</v>
      </c>
      <c r="C16" s="8">
        <v>104.90081680280045</v>
      </c>
      <c r="D16" s="8">
        <v>97.528753665213202</v>
      </c>
      <c r="E16" s="8">
        <v>91.200619674670804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40</v>
      </c>
      <c r="B22" s="7">
        <v>30281</v>
      </c>
      <c r="C22" s="7">
        <v>594476</v>
      </c>
      <c r="D22" s="7">
        <v>16319</v>
      </c>
      <c r="E22" s="7">
        <v>13832</v>
      </c>
    </row>
    <row r="23" spans="1:12" ht="15.75" customHeight="1" x14ac:dyDescent="0.15">
      <c r="A23" s="6" t="s">
        <v>95</v>
      </c>
      <c r="B23" s="7">
        <v>27913</v>
      </c>
      <c r="C23" s="7">
        <v>551242</v>
      </c>
      <c r="D23" s="7">
        <v>14865</v>
      </c>
      <c r="E23" s="7">
        <v>14575</v>
      </c>
    </row>
    <row r="24" spans="1:12" ht="15.75" customHeight="1" x14ac:dyDescent="0.15">
      <c r="A24" s="6" t="s">
        <v>10</v>
      </c>
      <c r="B24" s="8">
        <v>100.47514488319355</v>
      </c>
      <c r="C24" s="8">
        <v>93.412639909170252</v>
      </c>
      <c r="D24" s="8">
        <v>97.680378499145746</v>
      </c>
      <c r="E24" s="8">
        <v>111.36155256723717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97.082421819669804</v>
      </c>
      <c r="B34" s="12">
        <v>98.017112948094237</v>
      </c>
      <c r="C34" s="12">
        <v>95.26700841088936</v>
      </c>
      <c r="D34" s="12">
        <v>101.55843131066047</v>
      </c>
      <c r="E34" s="12">
        <v>96.622915555400112</v>
      </c>
      <c r="F34" s="12">
        <v>104.90081680280045</v>
      </c>
      <c r="G34" s="12">
        <v>97.528753665213202</v>
      </c>
      <c r="H34" s="12">
        <v>91.200619674670804</v>
      </c>
      <c r="I34" s="12">
        <v>100.47514488319355</v>
      </c>
      <c r="J34" s="12">
        <v>93.412639909170252</v>
      </c>
      <c r="K34" s="12">
        <v>97.680378499145746</v>
      </c>
      <c r="L34" s="12">
        <v>111.36155256723717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E6B3C-9372-424A-AC83-59D3AD0C7860}">
  <sheetPr codeName="Sheet44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96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40</v>
      </c>
      <c r="B6" s="7">
        <v>332545</v>
      </c>
      <c r="C6" s="7">
        <v>162358</v>
      </c>
      <c r="D6" s="7">
        <v>144745</v>
      </c>
      <c r="E6" s="7">
        <v>25442</v>
      </c>
    </row>
    <row r="7" spans="1:13" ht="15.75" customHeight="1" x14ac:dyDescent="0.15">
      <c r="A7" s="6" t="s">
        <v>97</v>
      </c>
      <c r="B7" s="7">
        <v>333554</v>
      </c>
      <c r="C7" s="7">
        <v>155452</v>
      </c>
      <c r="D7" s="7">
        <v>159722</v>
      </c>
      <c r="E7" s="7">
        <v>18380</v>
      </c>
    </row>
    <row r="8" spans="1:13" ht="15.75" customHeight="1" x14ac:dyDescent="0.15">
      <c r="A8" s="6" t="s">
        <v>10</v>
      </c>
      <c r="B8" s="8">
        <v>104.99189474181212</v>
      </c>
      <c r="C8" s="8">
        <v>102.47465358804995</v>
      </c>
      <c r="D8" s="8">
        <v>113.55909307434715</v>
      </c>
      <c r="E8" s="8">
        <v>72.516373392251239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40</v>
      </c>
      <c r="B14" s="8">
        <v>1098.19</v>
      </c>
      <c r="C14" s="8">
        <v>27.31</v>
      </c>
      <c r="D14" s="8">
        <v>886.95</v>
      </c>
      <c r="E14" s="8">
        <v>183.93</v>
      </c>
    </row>
    <row r="15" spans="1:13" ht="15.75" customHeight="1" x14ac:dyDescent="0.15">
      <c r="A15" s="6" t="s">
        <v>97</v>
      </c>
      <c r="B15" s="8">
        <v>969.01</v>
      </c>
      <c r="C15" s="8">
        <v>28.34</v>
      </c>
      <c r="D15" s="8">
        <v>817.76</v>
      </c>
      <c r="E15" s="8">
        <v>122.9</v>
      </c>
    </row>
    <row r="16" spans="1:13" ht="15.75" customHeight="1" x14ac:dyDescent="0.15">
      <c r="A16" s="6" t="s">
        <v>10</v>
      </c>
      <c r="B16" s="8">
        <v>84.734039297300612</v>
      </c>
      <c r="C16" s="8">
        <v>110.2294826915597</v>
      </c>
      <c r="D16" s="8">
        <v>88.480140224835807</v>
      </c>
      <c r="E16" s="8">
        <v>63.465014200877881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40</v>
      </c>
      <c r="B22" s="7">
        <v>30281</v>
      </c>
      <c r="C22" s="7">
        <v>594476</v>
      </c>
      <c r="D22" s="7">
        <v>16319</v>
      </c>
      <c r="E22" s="7">
        <v>13832</v>
      </c>
    </row>
    <row r="23" spans="1:12" ht="15.75" customHeight="1" x14ac:dyDescent="0.15">
      <c r="A23" s="6" t="s">
        <v>97</v>
      </c>
      <c r="B23" s="7">
        <v>34422</v>
      </c>
      <c r="C23" s="7">
        <v>548433</v>
      </c>
      <c r="D23" s="7">
        <v>19532</v>
      </c>
      <c r="E23" s="7">
        <v>14955</v>
      </c>
    </row>
    <row r="24" spans="1:12" ht="15.75" customHeight="1" x14ac:dyDescent="0.15">
      <c r="A24" s="6" t="s">
        <v>10</v>
      </c>
      <c r="B24" s="8">
        <v>123.90482704006335</v>
      </c>
      <c r="C24" s="8">
        <v>92.936630995653388</v>
      </c>
      <c r="D24" s="8">
        <v>128.34800893678539</v>
      </c>
      <c r="E24" s="8">
        <v>114.26497555012224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104.99189474181212</v>
      </c>
      <c r="B34" s="12">
        <v>102.47465358804995</v>
      </c>
      <c r="C34" s="12">
        <v>113.55909307434715</v>
      </c>
      <c r="D34" s="12">
        <v>72.516373392251239</v>
      </c>
      <c r="E34" s="12">
        <v>84.734039297300612</v>
      </c>
      <c r="F34" s="12">
        <v>110.2294826915597</v>
      </c>
      <c r="G34" s="12">
        <v>88.480140224835807</v>
      </c>
      <c r="H34" s="12">
        <v>63.465014200877881</v>
      </c>
      <c r="I34" s="12">
        <v>123.90482704006335</v>
      </c>
      <c r="J34" s="12">
        <v>92.936630995653388</v>
      </c>
      <c r="K34" s="12">
        <v>128.34800893678539</v>
      </c>
      <c r="L34" s="12">
        <v>114.26497555012224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C387F-32E8-4A9F-9D00-0F1012A1C6FB}">
  <sheetPr codeName="Sheet45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98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99</v>
      </c>
      <c r="B7" s="7">
        <v>270567</v>
      </c>
      <c r="C7" s="7">
        <v>129076</v>
      </c>
      <c r="D7" s="7">
        <v>118393</v>
      </c>
      <c r="E7" s="7">
        <v>23098</v>
      </c>
    </row>
    <row r="8" spans="1:13" ht="15.75" customHeight="1" x14ac:dyDescent="0.15">
      <c r="A8" s="6" t="s">
        <v>10</v>
      </c>
      <c r="B8" s="8">
        <v>85.165646295975705</v>
      </c>
      <c r="C8" s="8">
        <v>85.087476433440116</v>
      </c>
      <c r="D8" s="8">
        <v>84.17501475282792</v>
      </c>
      <c r="E8" s="8">
        <v>91.130750414266544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99</v>
      </c>
      <c r="B15" s="8">
        <v>1054.0899999999999</v>
      </c>
      <c r="C15" s="8">
        <v>24.36</v>
      </c>
      <c r="D15" s="8">
        <v>859.03</v>
      </c>
      <c r="E15" s="8">
        <v>170.7</v>
      </c>
    </row>
    <row r="16" spans="1:13" ht="15.75" customHeight="1" x14ac:dyDescent="0.15">
      <c r="A16" s="6" t="s">
        <v>10</v>
      </c>
      <c r="B16" s="8">
        <v>92.173768570903903</v>
      </c>
      <c r="C16" s="8">
        <v>94.749124854142352</v>
      </c>
      <c r="D16" s="8">
        <v>92.945478939225083</v>
      </c>
      <c r="E16" s="8">
        <v>88.148721920991463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99</v>
      </c>
      <c r="B23" s="7">
        <v>25668</v>
      </c>
      <c r="C23" s="7">
        <v>529843</v>
      </c>
      <c r="D23" s="7">
        <v>13782</v>
      </c>
      <c r="E23" s="7">
        <v>13532</v>
      </c>
    </row>
    <row r="24" spans="1:12" ht="15.75" customHeight="1" x14ac:dyDescent="0.15">
      <c r="A24" s="6" t="s">
        <v>10</v>
      </c>
      <c r="B24" s="8">
        <v>92.394082286454775</v>
      </c>
      <c r="C24" s="8">
        <v>89.786397566575999</v>
      </c>
      <c r="D24" s="8">
        <v>90.563806019187808</v>
      </c>
      <c r="E24" s="8">
        <v>103.39242053789729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85.165646295975705</v>
      </c>
      <c r="B34" s="12">
        <v>85.087476433440116</v>
      </c>
      <c r="C34" s="12">
        <v>84.17501475282792</v>
      </c>
      <c r="D34" s="12">
        <v>91.130750414266544</v>
      </c>
      <c r="E34" s="12">
        <v>92.173768570903903</v>
      </c>
      <c r="F34" s="12">
        <v>94.749124854142352</v>
      </c>
      <c r="G34" s="12">
        <v>92.945478939225083</v>
      </c>
      <c r="H34" s="12">
        <v>88.148721920991463</v>
      </c>
      <c r="I34" s="12">
        <v>92.394082286454775</v>
      </c>
      <c r="J34" s="12">
        <v>89.786397566575999</v>
      </c>
      <c r="K34" s="12">
        <v>90.563806019187808</v>
      </c>
      <c r="L34" s="12">
        <v>103.39242053789729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4C0B6-7B9D-4799-BB5E-8508BEAD309A}">
  <sheetPr codeName="Sheet46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100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101</v>
      </c>
      <c r="B7" s="7">
        <v>335429</v>
      </c>
      <c r="C7" s="7">
        <v>182140</v>
      </c>
      <c r="D7" s="7">
        <v>133483</v>
      </c>
      <c r="E7" s="7">
        <v>19807</v>
      </c>
    </row>
    <row r="8" spans="1:13" ht="15.75" customHeight="1" x14ac:dyDescent="0.15">
      <c r="A8" s="6" t="s">
        <v>10</v>
      </c>
      <c r="B8" s="8">
        <v>105.58208344481341</v>
      </c>
      <c r="C8" s="8">
        <v>120.06750253793722</v>
      </c>
      <c r="D8" s="8">
        <v>94.903697805205795</v>
      </c>
      <c r="E8" s="8">
        <v>78.146453089244844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101</v>
      </c>
      <c r="B15" s="8">
        <v>1078.0999999999999</v>
      </c>
      <c r="C15" s="8">
        <v>27.19</v>
      </c>
      <c r="D15" s="8">
        <v>908.12</v>
      </c>
      <c r="E15" s="8">
        <v>142.79</v>
      </c>
    </row>
    <row r="16" spans="1:13" ht="15.75" customHeight="1" x14ac:dyDescent="0.15">
      <c r="A16" s="6" t="s">
        <v>10</v>
      </c>
      <c r="B16" s="8">
        <v>94.273297248139627</v>
      </c>
      <c r="C16" s="8">
        <v>105.756514974718</v>
      </c>
      <c r="D16" s="8">
        <v>98.256927388204232</v>
      </c>
      <c r="E16" s="8">
        <v>73.736121869351919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101</v>
      </c>
      <c r="B23" s="7">
        <v>31113</v>
      </c>
      <c r="C23" s="7">
        <v>669883</v>
      </c>
      <c r="D23" s="7">
        <v>14699</v>
      </c>
      <c r="E23" s="7">
        <v>13871</v>
      </c>
    </row>
    <row r="24" spans="1:12" ht="15.75" customHeight="1" x14ac:dyDescent="0.15">
      <c r="A24" s="6" t="s">
        <v>10</v>
      </c>
      <c r="B24" s="8">
        <v>111.99380871818869</v>
      </c>
      <c r="C24" s="8">
        <v>113.51736525931386</v>
      </c>
      <c r="D24" s="8">
        <v>96.589564988829011</v>
      </c>
      <c r="E24" s="8">
        <v>105.98257946210271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105.58208344481341</v>
      </c>
      <c r="B34" s="12">
        <v>120.06750253793722</v>
      </c>
      <c r="C34" s="12">
        <v>94.903697805205795</v>
      </c>
      <c r="D34" s="12">
        <v>78.146453089244844</v>
      </c>
      <c r="E34" s="12">
        <v>94.273297248139627</v>
      </c>
      <c r="F34" s="12">
        <v>105.756514974718</v>
      </c>
      <c r="G34" s="12">
        <v>98.256927388204232</v>
      </c>
      <c r="H34" s="12">
        <v>73.736121869351919</v>
      </c>
      <c r="I34" s="12">
        <v>111.99380871818869</v>
      </c>
      <c r="J34" s="12">
        <v>113.51736525931386</v>
      </c>
      <c r="K34" s="12">
        <v>96.589564988829011</v>
      </c>
      <c r="L34" s="12">
        <v>105.98257946210271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33BD3-4FE6-4DB5-9EA8-1C18EC388021}">
  <sheetPr codeName="Sheet47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102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103</v>
      </c>
      <c r="B7" s="7">
        <v>304622</v>
      </c>
      <c r="C7" s="7">
        <v>129821</v>
      </c>
      <c r="D7" s="7">
        <v>149079</v>
      </c>
      <c r="E7" s="7">
        <v>25722</v>
      </c>
    </row>
    <row r="8" spans="1:13" ht="15.75" customHeight="1" x14ac:dyDescent="0.15">
      <c r="A8" s="6" t="s">
        <v>10</v>
      </c>
      <c r="B8" s="8">
        <v>95.885046979020757</v>
      </c>
      <c r="C8" s="8">
        <v>85.578583765112256</v>
      </c>
      <c r="D8" s="8">
        <v>105.99213656497288</v>
      </c>
      <c r="E8" s="8">
        <v>101.48346879191983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103</v>
      </c>
      <c r="B15" s="8">
        <v>1134.19</v>
      </c>
      <c r="C15" s="8">
        <v>21.22</v>
      </c>
      <c r="D15" s="8">
        <v>914.76</v>
      </c>
      <c r="E15" s="8">
        <v>198.22</v>
      </c>
    </row>
    <row r="16" spans="1:13" ht="15.75" customHeight="1" x14ac:dyDescent="0.15">
      <c r="A16" s="6" t="s">
        <v>10</v>
      </c>
      <c r="B16" s="8">
        <v>99.178027090128467</v>
      </c>
      <c r="C16" s="8">
        <v>82.535978218591978</v>
      </c>
      <c r="D16" s="8">
        <v>98.975363275375173</v>
      </c>
      <c r="E16" s="8">
        <v>102.35992770462174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103</v>
      </c>
      <c r="B23" s="7">
        <v>26858</v>
      </c>
      <c r="C23" s="7">
        <v>611862</v>
      </c>
      <c r="D23" s="7">
        <v>16297</v>
      </c>
      <c r="E23" s="7">
        <v>12976</v>
      </c>
    </row>
    <row r="24" spans="1:12" ht="15.75" customHeight="1" x14ac:dyDescent="0.15">
      <c r="A24" s="6" t="s">
        <v>10</v>
      </c>
      <c r="B24" s="8">
        <v>96.677585400093591</v>
      </c>
      <c r="C24" s="8">
        <v>103.68521389898579</v>
      </c>
      <c r="D24" s="8">
        <v>107.09028781705874</v>
      </c>
      <c r="E24" s="8">
        <v>99.14425427872861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95.885046979020757</v>
      </c>
      <c r="B34" s="12">
        <v>85.578583765112256</v>
      </c>
      <c r="C34" s="12">
        <v>105.99213656497288</v>
      </c>
      <c r="D34" s="12">
        <v>101.48346879191983</v>
      </c>
      <c r="E34" s="12">
        <v>99.178027090128467</v>
      </c>
      <c r="F34" s="12">
        <v>82.535978218591978</v>
      </c>
      <c r="G34" s="12">
        <v>98.975363275375173</v>
      </c>
      <c r="H34" s="12">
        <v>102.35992770462174</v>
      </c>
      <c r="I34" s="12">
        <v>96.677585400093591</v>
      </c>
      <c r="J34" s="12">
        <v>103.68521389898579</v>
      </c>
      <c r="K34" s="12">
        <v>107.09028781705874</v>
      </c>
      <c r="L34" s="12">
        <v>99.14425427872861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F28D3-1EF8-41A9-838D-C0714FCFC2B6}">
  <sheetPr codeName="Sheet48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104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105</v>
      </c>
      <c r="B7" s="7">
        <v>363175</v>
      </c>
      <c r="C7" s="7">
        <v>163329</v>
      </c>
      <c r="D7" s="7">
        <v>182410</v>
      </c>
      <c r="E7" s="7">
        <v>17436</v>
      </c>
    </row>
    <row r="8" spans="1:13" ht="15.75" customHeight="1" x14ac:dyDescent="0.15">
      <c r="A8" s="6" t="s">
        <v>10</v>
      </c>
      <c r="B8" s="8">
        <v>114.31561717999969</v>
      </c>
      <c r="C8" s="8">
        <v>107.66720721433374</v>
      </c>
      <c r="D8" s="8">
        <v>129.68979957483418</v>
      </c>
      <c r="E8" s="8">
        <v>68.791919829558907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105</v>
      </c>
      <c r="B15" s="8">
        <v>994.87</v>
      </c>
      <c r="C15" s="8">
        <v>26.85</v>
      </c>
      <c r="D15" s="8">
        <v>845.43</v>
      </c>
      <c r="E15" s="8">
        <v>122.59</v>
      </c>
    </row>
    <row r="16" spans="1:13" ht="15.75" customHeight="1" x14ac:dyDescent="0.15">
      <c r="A16" s="6" t="s">
        <v>10</v>
      </c>
      <c r="B16" s="8">
        <v>86.995339238713171</v>
      </c>
      <c r="C16" s="8">
        <v>104.4340723453909</v>
      </c>
      <c r="D16" s="8">
        <v>91.473983748633998</v>
      </c>
      <c r="E16" s="8">
        <v>63.304931577588434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105</v>
      </c>
      <c r="B23" s="7">
        <v>36505</v>
      </c>
      <c r="C23" s="7">
        <v>608392</v>
      </c>
      <c r="D23" s="7">
        <v>21576</v>
      </c>
      <c r="E23" s="7">
        <v>14223</v>
      </c>
    </row>
    <row r="24" spans="1:12" ht="15.75" customHeight="1" x14ac:dyDescent="0.15">
      <c r="A24" s="6" t="s">
        <v>10</v>
      </c>
      <c r="B24" s="8">
        <v>131.4027572801555</v>
      </c>
      <c r="C24" s="8">
        <v>103.09719292002406</v>
      </c>
      <c r="D24" s="8">
        <v>141.77947167827574</v>
      </c>
      <c r="E24" s="8">
        <v>108.67206601466992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114.31561717999969</v>
      </c>
      <c r="B34" s="12">
        <v>107.66720721433374</v>
      </c>
      <c r="C34" s="12">
        <v>129.68979957483418</v>
      </c>
      <c r="D34" s="12">
        <v>68.791919829558907</v>
      </c>
      <c r="E34" s="12">
        <v>86.995339238713171</v>
      </c>
      <c r="F34" s="12">
        <v>104.4340723453909</v>
      </c>
      <c r="G34" s="12">
        <v>91.473983748633998</v>
      </c>
      <c r="H34" s="12">
        <v>63.304931577588434</v>
      </c>
      <c r="I34" s="12">
        <v>131.4027572801555</v>
      </c>
      <c r="J34" s="12">
        <v>103.09719292002406</v>
      </c>
      <c r="K34" s="12">
        <v>141.77947167827574</v>
      </c>
      <c r="L34" s="12">
        <v>108.67206601466992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490A4-8F02-4A63-8B38-536EBB120585}">
  <sheetPr codeName="Sheet49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106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107</v>
      </c>
      <c r="B7" s="7">
        <v>417029</v>
      </c>
      <c r="C7" s="7">
        <v>226365</v>
      </c>
      <c r="D7" s="7">
        <v>156951</v>
      </c>
      <c r="E7" s="7">
        <v>33713</v>
      </c>
    </row>
    <row r="8" spans="1:13" ht="15.75" customHeight="1" x14ac:dyDescent="0.15">
      <c r="A8" s="6" t="s">
        <v>10</v>
      </c>
      <c r="B8" s="8">
        <v>131.26709579943028</v>
      </c>
      <c r="C8" s="8">
        <v>149.220820314045</v>
      </c>
      <c r="D8" s="8">
        <v>111.58896843961294</v>
      </c>
      <c r="E8" s="8">
        <v>133.0111260159394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107</v>
      </c>
      <c r="B15" s="8">
        <v>1510.19</v>
      </c>
      <c r="C15" s="8">
        <v>36.86</v>
      </c>
      <c r="D15" s="8">
        <v>1230.3800000000001</v>
      </c>
      <c r="E15" s="8">
        <v>242.95</v>
      </c>
    </row>
    <row r="16" spans="1:13" ht="15.75" customHeight="1" x14ac:dyDescent="0.15">
      <c r="A16" s="6" t="s">
        <v>10</v>
      </c>
      <c r="B16" s="8">
        <v>132.05694348499026</v>
      </c>
      <c r="C16" s="8">
        <v>143.36833916763905</v>
      </c>
      <c r="D16" s="8">
        <v>133.12487151466627</v>
      </c>
      <c r="E16" s="8">
        <v>125.45830105861089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107</v>
      </c>
      <c r="B23" s="7">
        <v>27614</v>
      </c>
      <c r="C23" s="7">
        <v>614169</v>
      </c>
      <c r="D23" s="7">
        <v>12756</v>
      </c>
      <c r="E23" s="7">
        <v>13877</v>
      </c>
    </row>
    <row r="24" spans="1:12" ht="15.75" customHeight="1" x14ac:dyDescent="0.15">
      <c r="A24" s="6" t="s">
        <v>10</v>
      </c>
      <c r="B24" s="8">
        <v>99.398869731111191</v>
      </c>
      <c r="C24" s="8">
        <v>104.07615464782288</v>
      </c>
      <c r="D24" s="8">
        <v>83.821789985543433</v>
      </c>
      <c r="E24" s="8">
        <v>106.02842298288509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131.26709579943028</v>
      </c>
      <c r="B34" s="12">
        <v>149.220820314045</v>
      </c>
      <c r="C34" s="12">
        <v>111.58896843961294</v>
      </c>
      <c r="D34" s="12">
        <v>133.0111260159394</v>
      </c>
      <c r="E34" s="12">
        <v>132.05694348499026</v>
      </c>
      <c r="F34" s="12">
        <v>143.36833916763905</v>
      </c>
      <c r="G34" s="12">
        <v>133.12487151466627</v>
      </c>
      <c r="H34" s="12">
        <v>125.45830105861089</v>
      </c>
      <c r="I34" s="12">
        <v>99.398869731111191</v>
      </c>
      <c r="J34" s="12">
        <v>104.07615464782288</v>
      </c>
      <c r="K34" s="12">
        <v>83.821789985543433</v>
      </c>
      <c r="L34" s="12">
        <v>106.02842298288509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F12EB-DEEA-4E0D-BADB-5CE9E1270DF6}">
  <sheetPr codeName="Sheet50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108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109</v>
      </c>
      <c r="B7" s="7">
        <v>349863</v>
      </c>
      <c r="C7" s="7">
        <v>154001</v>
      </c>
      <c r="D7" s="7">
        <v>165692</v>
      </c>
      <c r="E7" s="7">
        <v>30169</v>
      </c>
    </row>
    <row r="8" spans="1:13" ht="15.75" customHeight="1" x14ac:dyDescent="0.15">
      <c r="A8" s="6" t="s">
        <v>10</v>
      </c>
      <c r="B8" s="8">
        <v>110.12543477234456</v>
      </c>
      <c r="C8" s="8">
        <v>101.51814789911535</v>
      </c>
      <c r="D8" s="8">
        <v>117.80364163781275</v>
      </c>
      <c r="E8" s="8">
        <v>119.02864357295037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109</v>
      </c>
      <c r="B15" s="8">
        <v>1451.45</v>
      </c>
      <c r="C15" s="8">
        <v>27.25</v>
      </c>
      <c r="D15" s="8">
        <v>1144.6500000000001</v>
      </c>
      <c r="E15" s="8">
        <v>279.55</v>
      </c>
    </row>
    <row r="16" spans="1:13" ht="15.75" customHeight="1" x14ac:dyDescent="0.15">
      <c r="A16" s="6" t="s">
        <v>10</v>
      </c>
      <c r="B16" s="8">
        <v>126.92048723755893</v>
      </c>
      <c r="C16" s="8">
        <v>105.9898872034228</v>
      </c>
      <c r="D16" s="8">
        <v>123.84904190515348</v>
      </c>
      <c r="E16" s="8">
        <v>144.35837851794474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109</v>
      </c>
      <c r="B23" s="7">
        <v>24104</v>
      </c>
      <c r="C23" s="7">
        <v>565068</v>
      </c>
      <c r="D23" s="7">
        <v>14475</v>
      </c>
      <c r="E23" s="7">
        <v>10792</v>
      </c>
    </row>
    <row r="24" spans="1:12" ht="15.75" customHeight="1" x14ac:dyDescent="0.15">
      <c r="A24" s="6" t="s">
        <v>10</v>
      </c>
      <c r="B24" s="8">
        <v>86.764335337100889</v>
      </c>
      <c r="C24" s="8">
        <v>95.755573066266749</v>
      </c>
      <c r="D24" s="8">
        <v>95.117623866473906</v>
      </c>
      <c r="E24" s="8">
        <v>82.457212713936428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110.12543477234456</v>
      </c>
      <c r="B34" s="12">
        <v>101.51814789911535</v>
      </c>
      <c r="C34" s="12">
        <v>117.80364163781275</v>
      </c>
      <c r="D34" s="12">
        <v>119.02864357295037</v>
      </c>
      <c r="E34" s="12">
        <v>126.92048723755893</v>
      </c>
      <c r="F34" s="12">
        <v>105.9898872034228</v>
      </c>
      <c r="G34" s="12">
        <v>123.84904190515348</v>
      </c>
      <c r="H34" s="12">
        <v>144.35837851794474</v>
      </c>
      <c r="I34" s="12">
        <v>86.764335337100889</v>
      </c>
      <c r="J34" s="12">
        <v>95.755573066266749</v>
      </c>
      <c r="K34" s="12">
        <v>95.117623866473906</v>
      </c>
      <c r="L34" s="12">
        <v>82.457212713936428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07A8E-1D95-4147-86BA-DDB4501F38BC}">
  <sheetPr codeName="Sheet51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110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111</v>
      </c>
      <c r="B7" s="7">
        <v>322343</v>
      </c>
      <c r="C7" s="7">
        <v>118639</v>
      </c>
      <c r="D7" s="7">
        <v>171299</v>
      </c>
      <c r="E7" s="7">
        <v>32405</v>
      </c>
    </row>
    <row r="8" spans="1:13" ht="15.75" customHeight="1" x14ac:dyDescent="0.15">
      <c r="A8" s="6" t="s">
        <v>10</v>
      </c>
      <c r="B8" s="8">
        <v>101.46303844882671</v>
      </c>
      <c r="C8" s="8">
        <v>78.207359358725896</v>
      </c>
      <c r="D8" s="8">
        <v>121.79010458510781</v>
      </c>
      <c r="E8" s="8">
        <v>127.85054841000552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111</v>
      </c>
      <c r="B15" s="8">
        <v>1432.27</v>
      </c>
      <c r="C15" s="8">
        <v>22.39</v>
      </c>
      <c r="D15" s="8">
        <v>1156.72</v>
      </c>
      <c r="E15" s="8">
        <v>253.16</v>
      </c>
    </row>
    <row r="16" spans="1:13" ht="15.75" customHeight="1" x14ac:dyDescent="0.15">
      <c r="A16" s="6" t="s">
        <v>10</v>
      </c>
      <c r="B16" s="8">
        <v>125.24331272571465</v>
      </c>
      <c r="C16" s="8">
        <v>87.086736678335271</v>
      </c>
      <c r="D16" s="8">
        <v>125.15499388680307</v>
      </c>
      <c r="E16" s="8">
        <v>130.73069971598244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111</v>
      </c>
      <c r="B23" s="7">
        <v>22506</v>
      </c>
      <c r="C23" s="7">
        <v>529823</v>
      </c>
      <c r="D23" s="7">
        <v>14809</v>
      </c>
      <c r="E23" s="7">
        <v>12800</v>
      </c>
    </row>
    <row r="24" spans="1:12" ht="15.75" customHeight="1" x14ac:dyDescent="0.15">
      <c r="A24" s="6" t="s">
        <v>10</v>
      </c>
      <c r="B24" s="8">
        <v>81.012202584500187</v>
      </c>
      <c r="C24" s="8">
        <v>89.78300839666845</v>
      </c>
      <c r="D24" s="8">
        <v>97.312393218556963</v>
      </c>
      <c r="E24" s="8">
        <v>97.799511002444987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101.46303844882671</v>
      </c>
      <c r="B34" s="12">
        <v>78.207359358725896</v>
      </c>
      <c r="C34" s="12">
        <v>121.79010458510781</v>
      </c>
      <c r="D34" s="12">
        <v>127.85054841000552</v>
      </c>
      <c r="E34" s="12">
        <v>125.24331272571465</v>
      </c>
      <c r="F34" s="12">
        <v>87.086736678335271</v>
      </c>
      <c r="G34" s="12">
        <v>125.15499388680307</v>
      </c>
      <c r="H34" s="12">
        <v>130.73069971598244</v>
      </c>
      <c r="I34" s="12">
        <v>81.012202584500187</v>
      </c>
      <c r="J34" s="12">
        <v>89.78300839666845</v>
      </c>
      <c r="K34" s="12">
        <v>97.312393218556963</v>
      </c>
      <c r="L34" s="12">
        <v>97.799511002444987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1604F-12FB-4C61-B28F-76B804A620FE}">
  <sheetPr codeName="Sheet52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112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40</v>
      </c>
      <c r="B6" s="7">
        <v>332545</v>
      </c>
      <c r="C6" s="7">
        <v>162358</v>
      </c>
      <c r="D6" s="7">
        <v>144745</v>
      </c>
      <c r="E6" s="7">
        <v>25442</v>
      </c>
    </row>
    <row r="7" spans="1:13" ht="15.75" customHeight="1" x14ac:dyDescent="0.15">
      <c r="A7" s="6" t="s">
        <v>113</v>
      </c>
      <c r="B7" s="7">
        <v>450821</v>
      </c>
      <c r="C7" s="7">
        <v>213944</v>
      </c>
      <c r="D7" s="7">
        <v>213562</v>
      </c>
      <c r="E7" s="7">
        <v>23315</v>
      </c>
    </row>
    <row r="8" spans="1:13" ht="15.75" customHeight="1" x14ac:dyDescent="0.15">
      <c r="A8" s="6" t="s">
        <v>10</v>
      </c>
      <c r="B8" s="8">
        <v>141.90371268040101</v>
      </c>
      <c r="C8" s="8">
        <v>141.03284156679717</v>
      </c>
      <c r="D8" s="8">
        <v>151.83823790801344</v>
      </c>
      <c r="E8" s="8">
        <v>91.986901286199014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40</v>
      </c>
      <c r="B14" s="8">
        <v>1098.19</v>
      </c>
      <c r="C14" s="8">
        <v>27.31</v>
      </c>
      <c r="D14" s="8">
        <v>886.95</v>
      </c>
      <c r="E14" s="8">
        <v>183.93</v>
      </c>
    </row>
    <row r="15" spans="1:13" ht="15.75" customHeight="1" x14ac:dyDescent="0.15">
      <c r="A15" s="6" t="s">
        <v>113</v>
      </c>
      <c r="B15" s="8">
        <v>1310.46</v>
      </c>
      <c r="C15" s="8">
        <v>38.03</v>
      </c>
      <c r="D15" s="8">
        <v>1085.26</v>
      </c>
      <c r="E15" s="8">
        <v>187.16</v>
      </c>
    </row>
    <row r="16" spans="1:13" ht="15.75" customHeight="1" x14ac:dyDescent="0.15">
      <c r="A16" s="6" t="s">
        <v>10</v>
      </c>
      <c r="B16" s="8">
        <v>114.59176802875157</v>
      </c>
      <c r="C16" s="8">
        <v>147.91909762738234</v>
      </c>
      <c r="D16" s="8">
        <v>117.42315224565314</v>
      </c>
      <c r="E16" s="8">
        <v>96.648592822101719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40</v>
      </c>
      <c r="B22" s="7">
        <v>30281</v>
      </c>
      <c r="C22" s="7">
        <v>594476</v>
      </c>
      <c r="D22" s="7">
        <v>16319</v>
      </c>
      <c r="E22" s="7">
        <v>13832</v>
      </c>
    </row>
    <row r="23" spans="1:12" ht="15.75" customHeight="1" x14ac:dyDescent="0.15">
      <c r="A23" s="6" t="s">
        <v>113</v>
      </c>
      <c r="B23" s="7">
        <v>34402</v>
      </c>
      <c r="C23" s="7">
        <v>562495</v>
      </c>
      <c r="D23" s="7">
        <v>19678</v>
      </c>
      <c r="E23" s="7">
        <v>12457</v>
      </c>
    </row>
    <row r="24" spans="1:12" ht="15.75" customHeight="1" x14ac:dyDescent="0.15">
      <c r="A24" s="6" t="s">
        <v>10</v>
      </c>
      <c r="B24" s="8">
        <v>123.83283539109465</v>
      </c>
      <c r="C24" s="8">
        <v>95.319556357659096</v>
      </c>
      <c r="D24" s="8">
        <v>129.30739913260612</v>
      </c>
      <c r="E24" s="8">
        <v>95.178789731051353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141.90371268040101</v>
      </c>
      <c r="B34" s="12">
        <v>141.03284156679717</v>
      </c>
      <c r="C34" s="12">
        <v>151.83823790801344</v>
      </c>
      <c r="D34" s="12">
        <v>91.986901286199014</v>
      </c>
      <c r="E34" s="12">
        <v>114.59176802875157</v>
      </c>
      <c r="F34" s="12">
        <v>147.91909762738234</v>
      </c>
      <c r="G34" s="12">
        <v>117.42315224565314</v>
      </c>
      <c r="H34" s="12">
        <v>96.648592822101719</v>
      </c>
      <c r="I34" s="12">
        <v>123.83283539109465</v>
      </c>
      <c r="J34" s="12">
        <v>95.319556357659096</v>
      </c>
      <c r="K34" s="12">
        <v>129.30739913260612</v>
      </c>
      <c r="L34" s="12">
        <v>95.178789731051353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83F4E-1300-4029-818D-0E42ED121D8B}">
  <sheetPr codeName="Sheet7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22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8</v>
      </c>
      <c r="B6" s="7">
        <v>313223</v>
      </c>
      <c r="C6" s="7">
        <v>150023</v>
      </c>
      <c r="D6" s="7">
        <v>138111</v>
      </c>
      <c r="E6" s="7">
        <v>25088</v>
      </c>
    </row>
    <row r="7" spans="1:13" ht="15.75" customHeight="1" x14ac:dyDescent="0.15">
      <c r="A7" s="6" t="s">
        <v>23</v>
      </c>
      <c r="B7" s="7">
        <v>314316</v>
      </c>
      <c r="C7" s="7">
        <v>143000</v>
      </c>
      <c r="D7" s="7">
        <v>143195</v>
      </c>
      <c r="E7" s="7">
        <v>28122</v>
      </c>
    </row>
    <row r="8" spans="1:13" ht="15.75" customHeight="1" x14ac:dyDescent="0.15">
      <c r="A8" s="6" t="s">
        <v>10</v>
      </c>
      <c r="B8" s="8">
        <v>98.93640126536458</v>
      </c>
      <c r="C8" s="8">
        <v>94.266239502168787</v>
      </c>
      <c r="D8" s="8">
        <v>101.80873225217026</v>
      </c>
      <c r="E8" s="8">
        <v>110.95241852757832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8</v>
      </c>
      <c r="B14" s="8">
        <v>1141.47</v>
      </c>
      <c r="C14" s="8">
        <v>25.37</v>
      </c>
      <c r="D14" s="8">
        <v>922.8</v>
      </c>
      <c r="E14" s="8">
        <v>193.3</v>
      </c>
    </row>
    <row r="15" spans="1:13" ht="15.75" customHeight="1" x14ac:dyDescent="0.15">
      <c r="A15" s="6" t="s">
        <v>23</v>
      </c>
      <c r="B15" s="8">
        <v>1095.01</v>
      </c>
      <c r="C15" s="8">
        <v>22.31</v>
      </c>
      <c r="D15" s="8">
        <v>861.24</v>
      </c>
      <c r="E15" s="8">
        <v>211.46</v>
      </c>
    </row>
    <row r="16" spans="1:13" ht="15.75" customHeight="1" x14ac:dyDescent="0.15">
      <c r="A16" s="6" t="s">
        <v>10</v>
      </c>
      <c r="B16" s="8">
        <v>95.751974046642601</v>
      </c>
      <c r="C16" s="8">
        <v>86.775573706728892</v>
      </c>
      <c r="D16" s="8">
        <v>93.184596907696132</v>
      </c>
      <c r="E16" s="8">
        <v>109.19700490575781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8</v>
      </c>
      <c r="B22" s="7">
        <v>27440</v>
      </c>
      <c r="C22" s="7">
        <v>591249</v>
      </c>
      <c r="D22" s="7">
        <v>14967</v>
      </c>
      <c r="E22" s="7">
        <v>12979</v>
      </c>
    </row>
    <row r="23" spans="1:12" ht="15.75" customHeight="1" x14ac:dyDescent="0.15">
      <c r="A23" s="6" t="s">
        <v>23</v>
      </c>
      <c r="B23" s="7">
        <v>28704</v>
      </c>
      <c r="C23" s="7">
        <v>641062</v>
      </c>
      <c r="D23" s="7">
        <v>16627</v>
      </c>
      <c r="E23" s="7">
        <v>13298</v>
      </c>
    </row>
    <row r="24" spans="1:12" ht="15.75" customHeight="1" x14ac:dyDescent="0.15">
      <c r="A24" s="6" t="s">
        <v>10</v>
      </c>
      <c r="B24" s="8">
        <v>103.32241459990641</v>
      </c>
      <c r="C24" s="8">
        <v>108.63340196402396</v>
      </c>
      <c r="D24" s="8">
        <v>109.25877250624261</v>
      </c>
      <c r="E24" s="8">
        <v>101.60452322738386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98.93640126536458</v>
      </c>
      <c r="B34" s="12">
        <v>94.266239502168787</v>
      </c>
      <c r="C34" s="12">
        <v>101.80873225217026</v>
      </c>
      <c r="D34" s="12">
        <v>110.95241852757832</v>
      </c>
      <c r="E34" s="12">
        <v>95.751974046642601</v>
      </c>
      <c r="F34" s="12">
        <v>86.775573706728892</v>
      </c>
      <c r="G34" s="12">
        <v>93.184596907696132</v>
      </c>
      <c r="H34" s="12">
        <v>109.19700490575781</v>
      </c>
      <c r="I34" s="12">
        <v>103.32241459990641</v>
      </c>
      <c r="J34" s="12">
        <v>108.63340196402396</v>
      </c>
      <c r="K34" s="12">
        <v>109.25877250624261</v>
      </c>
      <c r="L34" s="12">
        <v>101.60452322738386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BCB9C-A340-462A-B9E2-236820D7EFFF}">
  <sheetPr codeName="Sheet53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114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115</v>
      </c>
      <c r="B7" s="7">
        <v>370590</v>
      </c>
      <c r="C7" s="7">
        <v>166671</v>
      </c>
      <c r="D7" s="7">
        <v>168948</v>
      </c>
      <c r="E7" s="7">
        <v>34970</v>
      </c>
    </row>
    <row r="8" spans="1:13" ht="15.75" customHeight="1" x14ac:dyDescent="0.15">
      <c r="A8" s="6" t="s">
        <v>10</v>
      </c>
      <c r="B8" s="8">
        <v>116.64961677080218</v>
      </c>
      <c r="C8" s="8">
        <v>109.87026855990192</v>
      </c>
      <c r="D8" s="8">
        <v>120.11859140709984</v>
      </c>
      <c r="E8" s="8">
        <v>137.97048843999053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115</v>
      </c>
      <c r="B15" s="8">
        <v>1427.05</v>
      </c>
      <c r="C15" s="8">
        <v>26.46</v>
      </c>
      <c r="D15" s="8">
        <v>1140.56</v>
      </c>
      <c r="E15" s="8">
        <v>260.02999999999997</v>
      </c>
    </row>
    <row r="16" spans="1:13" ht="15.75" customHeight="1" x14ac:dyDescent="0.15">
      <c r="A16" s="6" t="s">
        <v>10</v>
      </c>
      <c r="B16" s="8">
        <v>124.78685542895617</v>
      </c>
      <c r="C16" s="8">
        <v>102.9171528588098</v>
      </c>
      <c r="D16" s="8">
        <v>123.40651136621837</v>
      </c>
      <c r="E16" s="8">
        <v>134.27833720629999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115</v>
      </c>
      <c r="B23" s="7">
        <v>25969</v>
      </c>
      <c r="C23" s="7">
        <v>629806</v>
      </c>
      <c r="D23" s="7">
        <v>14813</v>
      </c>
      <c r="E23" s="7">
        <v>13449</v>
      </c>
    </row>
    <row r="24" spans="1:12" ht="15.75" customHeight="1" x14ac:dyDescent="0.15">
      <c r="A24" s="6" t="s">
        <v>10</v>
      </c>
      <c r="B24" s="8">
        <v>93.477556603433996</v>
      </c>
      <c r="C24" s="8">
        <v>106.72597714004897</v>
      </c>
      <c r="D24" s="8">
        <v>97.338677881456164</v>
      </c>
      <c r="E24" s="8">
        <v>102.75825183374083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116.64961677080218</v>
      </c>
      <c r="B34" s="12">
        <v>109.87026855990192</v>
      </c>
      <c r="C34" s="12">
        <v>120.11859140709984</v>
      </c>
      <c r="D34" s="12">
        <v>137.97048843999053</v>
      </c>
      <c r="E34" s="12">
        <v>124.78685542895617</v>
      </c>
      <c r="F34" s="12">
        <v>102.9171528588098</v>
      </c>
      <c r="G34" s="12">
        <v>123.40651136621837</v>
      </c>
      <c r="H34" s="12">
        <v>134.27833720629999</v>
      </c>
      <c r="I34" s="12">
        <v>93.477556603433996</v>
      </c>
      <c r="J34" s="12">
        <v>106.72597714004897</v>
      </c>
      <c r="K34" s="12">
        <v>97.338677881456164</v>
      </c>
      <c r="L34" s="12">
        <v>102.75825183374083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CF73F-82D6-4034-B178-94C0F8F67560}">
  <sheetPr codeName="Sheet54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116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117</v>
      </c>
      <c r="B7" s="7">
        <v>345515</v>
      </c>
      <c r="C7" s="7">
        <v>127656</v>
      </c>
      <c r="D7" s="7">
        <v>179993</v>
      </c>
      <c r="E7" s="7">
        <v>37866</v>
      </c>
    </row>
    <row r="8" spans="1:13" ht="15.75" customHeight="1" x14ac:dyDescent="0.15">
      <c r="A8" s="6" t="s">
        <v>10</v>
      </c>
      <c r="B8" s="8">
        <v>108.75682651599806</v>
      </c>
      <c r="C8" s="8">
        <v>84.151406083138866</v>
      </c>
      <c r="D8" s="8">
        <v>127.97136173934062</v>
      </c>
      <c r="E8" s="8">
        <v>149.39635445435178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117</v>
      </c>
      <c r="B15" s="8">
        <v>1413.59</v>
      </c>
      <c r="C15" s="8">
        <v>25.13</v>
      </c>
      <c r="D15" s="8">
        <v>1116.01</v>
      </c>
      <c r="E15" s="8">
        <v>272.45</v>
      </c>
    </row>
    <row r="16" spans="1:13" ht="15.75" customHeight="1" x14ac:dyDescent="0.15">
      <c r="A16" s="6" t="s">
        <v>10</v>
      </c>
      <c r="B16" s="8">
        <v>123.60986017716141</v>
      </c>
      <c r="C16" s="8">
        <v>97.74406845585375</v>
      </c>
      <c r="D16" s="8">
        <v>120.75024615084988</v>
      </c>
      <c r="E16" s="8">
        <v>140.69197004905755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117</v>
      </c>
      <c r="B23" s="7">
        <v>24442</v>
      </c>
      <c r="C23" s="7">
        <v>508010</v>
      </c>
      <c r="D23" s="7">
        <v>16128</v>
      </c>
      <c r="E23" s="7">
        <v>13898</v>
      </c>
    </row>
    <row r="24" spans="1:12" ht="15.75" customHeight="1" x14ac:dyDescent="0.15">
      <c r="A24" s="6" t="s">
        <v>10</v>
      </c>
      <c r="B24" s="8">
        <v>87.980994204672257</v>
      </c>
      <c r="C24" s="8">
        <v>86.08661023698771</v>
      </c>
      <c r="D24" s="8">
        <v>105.97976080956761</v>
      </c>
      <c r="E24" s="8">
        <v>106.18887530562347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108.75682651599806</v>
      </c>
      <c r="B34" s="12">
        <v>84.151406083138866</v>
      </c>
      <c r="C34" s="12">
        <v>127.97136173934062</v>
      </c>
      <c r="D34" s="12">
        <v>149.39635445435178</v>
      </c>
      <c r="E34" s="12">
        <v>123.60986017716141</v>
      </c>
      <c r="F34" s="12">
        <v>97.74406845585375</v>
      </c>
      <c r="G34" s="12">
        <v>120.75024615084988</v>
      </c>
      <c r="H34" s="12">
        <v>140.69197004905755</v>
      </c>
      <c r="I34" s="12">
        <v>87.980994204672257</v>
      </c>
      <c r="J34" s="12">
        <v>86.08661023698771</v>
      </c>
      <c r="K34" s="12">
        <v>105.97976080956761</v>
      </c>
      <c r="L34" s="12">
        <v>106.18887530562347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F366F-A529-4DCF-A486-DE2DCC53A523}">
  <sheetPr codeName="Sheet55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118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119</v>
      </c>
      <c r="B7" s="7">
        <v>382472</v>
      </c>
      <c r="C7" s="7">
        <v>169414</v>
      </c>
      <c r="D7" s="7">
        <v>181104</v>
      </c>
      <c r="E7" s="7">
        <v>31955</v>
      </c>
    </row>
    <row r="8" spans="1:13" ht="15.75" customHeight="1" x14ac:dyDescent="0.15">
      <c r="A8" s="6" t="s">
        <v>10</v>
      </c>
      <c r="B8" s="8">
        <v>120.389681927635</v>
      </c>
      <c r="C8" s="8">
        <v>111.67846642671624</v>
      </c>
      <c r="D8" s="8">
        <v>128.76126014034739</v>
      </c>
      <c r="E8" s="8">
        <v>126.07512033456956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119</v>
      </c>
      <c r="B15" s="8">
        <v>1385.18</v>
      </c>
      <c r="C15" s="8">
        <v>30.04</v>
      </c>
      <c r="D15" s="8">
        <v>1114.99</v>
      </c>
      <c r="E15" s="8">
        <v>240.15</v>
      </c>
    </row>
    <row r="16" spans="1:13" ht="15.75" customHeight="1" x14ac:dyDescent="0.15">
      <c r="A16" s="6" t="s">
        <v>10</v>
      </c>
      <c r="B16" s="8">
        <v>121.12557822296455</v>
      </c>
      <c r="C16" s="8">
        <v>116.84169583819526</v>
      </c>
      <c r="D16" s="8">
        <v>120.63988401155557</v>
      </c>
      <c r="E16" s="8">
        <v>124.01239349341596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119</v>
      </c>
      <c r="B23" s="7">
        <v>27612</v>
      </c>
      <c r="C23" s="7">
        <v>564049</v>
      </c>
      <c r="D23" s="7">
        <v>16243</v>
      </c>
      <c r="E23" s="7">
        <v>13306</v>
      </c>
    </row>
    <row r="24" spans="1:12" ht="15.75" customHeight="1" x14ac:dyDescent="0.15">
      <c r="A24" s="6" t="s">
        <v>10</v>
      </c>
      <c r="B24" s="8">
        <v>99.391670566214316</v>
      </c>
      <c r="C24" s="8">
        <v>95.582894859476539</v>
      </c>
      <c r="D24" s="8">
        <v>106.73544486791957</v>
      </c>
      <c r="E24" s="8">
        <v>101.66564792176038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120.389681927635</v>
      </c>
      <c r="B34" s="12">
        <v>111.67846642671624</v>
      </c>
      <c r="C34" s="12">
        <v>128.76126014034739</v>
      </c>
      <c r="D34" s="12">
        <v>126.07512033456956</v>
      </c>
      <c r="E34" s="12">
        <v>121.12557822296455</v>
      </c>
      <c r="F34" s="12">
        <v>116.84169583819526</v>
      </c>
      <c r="G34" s="12">
        <v>120.63988401155557</v>
      </c>
      <c r="H34" s="12">
        <v>124.01239349341596</v>
      </c>
      <c r="I34" s="12">
        <v>99.391670566214316</v>
      </c>
      <c r="J34" s="12">
        <v>95.582894859476539</v>
      </c>
      <c r="K34" s="12">
        <v>106.73544486791957</v>
      </c>
      <c r="L34" s="12">
        <v>101.66564792176038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C8482-224A-44AD-A558-37864082ABC5}">
  <sheetPr codeName="Sheet56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120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40</v>
      </c>
      <c r="B6" s="7">
        <v>332545</v>
      </c>
      <c r="C6" s="7">
        <v>162358</v>
      </c>
      <c r="D6" s="7">
        <v>144745</v>
      </c>
      <c r="E6" s="7">
        <v>25442</v>
      </c>
    </row>
    <row r="7" spans="1:13" ht="15.75" customHeight="1" x14ac:dyDescent="0.15">
      <c r="A7" s="6" t="s">
        <v>121</v>
      </c>
      <c r="B7" s="7">
        <v>381770</v>
      </c>
      <c r="C7" s="7">
        <v>197651</v>
      </c>
      <c r="D7" s="7">
        <v>163349</v>
      </c>
      <c r="E7" s="7">
        <v>20770</v>
      </c>
    </row>
    <row r="8" spans="1:13" ht="15.75" customHeight="1" x14ac:dyDescent="0.15">
      <c r="A8" s="6" t="s">
        <v>10</v>
      </c>
      <c r="B8" s="8">
        <v>120.1687152772313</v>
      </c>
      <c r="C8" s="8">
        <v>130.29242310379834</v>
      </c>
      <c r="D8" s="8">
        <v>116.13781629707573</v>
      </c>
      <c r="E8" s="8">
        <v>81.945869170677824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40</v>
      </c>
      <c r="B14" s="8">
        <v>1098.19</v>
      </c>
      <c r="C14" s="8">
        <v>27.31</v>
      </c>
      <c r="D14" s="8">
        <v>886.95</v>
      </c>
      <c r="E14" s="8">
        <v>183.93</v>
      </c>
    </row>
    <row r="15" spans="1:13" ht="15.75" customHeight="1" x14ac:dyDescent="0.15">
      <c r="A15" s="6" t="s">
        <v>121</v>
      </c>
      <c r="B15" s="8">
        <v>1159.95</v>
      </c>
      <c r="C15" s="8">
        <v>34.22</v>
      </c>
      <c r="D15" s="8">
        <v>963.59</v>
      </c>
      <c r="E15" s="8">
        <v>162.13999999999999</v>
      </c>
    </row>
    <row r="16" spans="1:13" ht="15.75" customHeight="1" x14ac:dyDescent="0.15">
      <c r="A16" s="6" t="s">
        <v>10</v>
      </c>
      <c r="B16" s="8">
        <v>101.43058263888283</v>
      </c>
      <c r="C16" s="8">
        <v>133.09996110462853</v>
      </c>
      <c r="D16" s="8">
        <v>104.25868019865186</v>
      </c>
      <c r="E16" s="8">
        <v>83.728375935966938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40</v>
      </c>
      <c r="B22" s="7">
        <v>30281</v>
      </c>
      <c r="C22" s="7">
        <v>594476</v>
      </c>
      <c r="D22" s="7">
        <v>16319</v>
      </c>
      <c r="E22" s="7">
        <v>13832</v>
      </c>
    </row>
    <row r="23" spans="1:12" ht="15.75" customHeight="1" x14ac:dyDescent="0.15">
      <c r="A23" s="6" t="s">
        <v>121</v>
      </c>
      <c r="B23" s="7">
        <v>32913</v>
      </c>
      <c r="C23" s="7">
        <v>577534</v>
      </c>
      <c r="D23" s="7">
        <v>16952</v>
      </c>
      <c r="E23" s="7">
        <v>12810</v>
      </c>
    </row>
    <row r="24" spans="1:12" ht="15.75" customHeight="1" x14ac:dyDescent="0.15">
      <c r="A24" s="6" t="s">
        <v>10</v>
      </c>
      <c r="B24" s="8">
        <v>118.47305712537346</v>
      </c>
      <c r="C24" s="8">
        <v>97.868042669649142</v>
      </c>
      <c r="D24" s="8">
        <v>111.39440136680247</v>
      </c>
      <c r="E24" s="8">
        <v>97.875916870415651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120.1687152772313</v>
      </c>
      <c r="B34" s="12">
        <v>130.29242310379834</v>
      </c>
      <c r="C34" s="12">
        <v>116.13781629707573</v>
      </c>
      <c r="D34" s="12">
        <v>81.945869170677824</v>
      </c>
      <c r="E34" s="12">
        <v>101.43058263888283</v>
      </c>
      <c r="F34" s="12">
        <v>133.09996110462853</v>
      </c>
      <c r="G34" s="12">
        <v>104.25868019865186</v>
      </c>
      <c r="H34" s="12">
        <v>83.728375935966938</v>
      </c>
      <c r="I34" s="12">
        <v>118.47305712537346</v>
      </c>
      <c r="J34" s="12">
        <v>97.868042669649142</v>
      </c>
      <c r="K34" s="12">
        <v>111.39440136680247</v>
      </c>
      <c r="L34" s="12">
        <v>97.875916870415651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E8621-C7AB-46E8-9038-11DB27D2F094}">
  <sheetPr codeName="Sheet57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122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33</v>
      </c>
      <c r="B6" s="7">
        <v>332603</v>
      </c>
      <c r="C6" s="7">
        <v>156015</v>
      </c>
      <c r="D6" s="7">
        <v>150193</v>
      </c>
      <c r="E6" s="7">
        <v>26394</v>
      </c>
    </row>
    <row r="7" spans="1:13" ht="15.75" customHeight="1" x14ac:dyDescent="0.15">
      <c r="A7" s="6" t="s">
        <v>123</v>
      </c>
      <c r="B7" s="7">
        <v>349141</v>
      </c>
      <c r="C7" s="7">
        <v>181337</v>
      </c>
      <c r="D7" s="7">
        <v>136459</v>
      </c>
      <c r="E7" s="7">
        <v>31345</v>
      </c>
    </row>
    <row r="8" spans="1:13" ht="15.75" customHeight="1" x14ac:dyDescent="0.15">
      <c r="A8" s="6" t="s">
        <v>10</v>
      </c>
      <c r="B8" s="8">
        <v>109.89817277577552</v>
      </c>
      <c r="C8" s="8">
        <v>119.53816134688657</v>
      </c>
      <c r="D8" s="8">
        <v>97.019573270008735</v>
      </c>
      <c r="E8" s="8">
        <v>123.66842894342302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33</v>
      </c>
      <c r="B14" s="8">
        <v>1163.6300000000001</v>
      </c>
      <c r="C14" s="8">
        <v>26.69</v>
      </c>
      <c r="D14" s="8">
        <v>939.41</v>
      </c>
      <c r="E14" s="8">
        <v>197.53</v>
      </c>
    </row>
    <row r="15" spans="1:13" ht="15.75" customHeight="1" x14ac:dyDescent="0.15">
      <c r="A15" s="6" t="s">
        <v>123</v>
      </c>
      <c r="B15" s="8">
        <v>1249.43</v>
      </c>
      <c r="C15" s="8">
        <v>29.97</v>
      </c>
      <c r="D15" s="8">
        <v>977.52</v>
      </c>
      <c r="E15" s="8">
        <v>241.94</v>
      </c>
    </row>
    <row r="16" spans="1:13" ht="15.75" customHeight="1" x14ac:dyDescent="0.15">
      <c r="A16" s="6" t="s">
        <v>10</v>
      </c>
      <c r="B16" s="8">
        <v>109.25506518944728</v>
      </c>
      <c r="C16" s="8">
        <v>116.56942823803966</v>
      </c>
      <c r="D16" s="8">
        <v>105.76588078724993</v>
      </c>
      <c r="E16" s="8">
        <v>124.93674154402272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33</v>
      </c>
      <c r="B22" s="7">
        <v>28583</v>
      </c>
      <c r="C22" s="7">
        <v>584524</v>
      </c>
      <c r="D22" s="7">
        <v>15988</v>
      </c>
      <c r="E22" s="7">
        <v>13362</v>
      </c>
    </row>
    <row r="23" spans="1:12" ht="15.75" customHeight="1" x14ac:dyDescent="0.15">
      <c r="A23" s="6" t="s">
        <v>123</v>
      </c>
      <c r="B23" s="7">
        <v>27944</v>
      </c>
      <c r="C23" s="7">
        <v>604964</v>
      </c>
      <c r="D23" s="7">
        <v>13960</v>
      </c>
      <c r="E23" s="7">
        <v>12956</v>
      </c>
    </row>
    <row r="24" spans="1:12" ht="15.75" customHeight="1" x14ac:dyDescent="0.15">
      <c r="A24" s="6" t="s">
        <v>10</v>
      </c>
      <c r="B24" s="8">
        <v>100.58673193909506</v>
      </c>
      <c r="C24" s="8">
        <v>102.51628919786822</v>
      </c>
      <c r="D24" s="8">
        <v>91.733473518202118</v>
      </c>
      <c r="E24" s="8">
        <v>98.991442542787283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109.89817277577552</v>
      </c>
      <c r="B34" s="12">
        <v>119.53816134688657</v>
      </c>
      <c r="C34" s="12">
        <v>97.019573270008735</v>
      </c>
      <c r="D34" s="12">
        <v>123.66842894342302</v>
      </c>
      <c r="E34" s="12">
        <v>109.25506518944728</v>
      </c>
      <c r="F34" s="12">
        <v>116.56942823803966</v>
      </c>
      <c r="G34" s="12">
        <v>105.76588078724993</v>
      </c>
      <c r="H34" s="12">
        <v>124.93674154402272</v>
      </c>
      <c r="I34" s="12">
        <v>100.58673193909506</v>
      </c>
      <c r="J34" s="12">
        <v>102.51628919786822</v>
      </c>
      <c r="K34" s="12">
        <v>91.733473518202118</v>
      </c>
      <c r="L34" s="12">
        <v>98.991442542787283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4703D-6D66-4810-B494-67C19BA70654}">
  <sheetPr codeName="Sheet58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124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40</v>
      </c>
      <c r="B6" s="7">
        <v>332545</v>
      </c>
      <c r="C6" s="7">
        <v>162358</v>
      </c>
      <c r="D6" s="7">
        <v>144745</v>
      </c>
      <c r="E6" s="7">
        <v>25442</v>
      </c>
    </row>
    <row r="7" spans="1:13" ht="15.75" customHeight="1" x14ac:dyDescent="0.15">
      <c r="A7" s="6" t="s">
        <v>125</v>
      </c>
      <c r="B7" s="7">
        <v>336427</v>
      </c>
      <c r="C7" s="7">
        <v>159830</v>
      </c>
      <c r="D7" s="7">
        <v>146495</v>
      </c>
      <c r="E7" s="7">
        <v>30102</v>
      </c>
    </row>
    <row r="8" spans="1:13" ht="15.75" customHeight="1" x14ac:dyDescent="0.15">
      <c r="A8" s="6" t="s">
        <v>10</v>
      </c>
      <c r="B8" s="8">
        <v>105.89622121846425</v>
      </c>
      <c r="C8" s="8">
        <v>105.3606507666548</v>
      </c>
      <c r="D8" s="8">
        <v>104.15496512644773</v>
      </c>
      <c r="E8" s="8">
        <v>118.76430205949657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40</v>
      </c>
      <c r="B14" s="8">
        <v>1098.19</v>
      </c>
      <c r="C14" s="8">
        <v>27.31</v>
      </c>
      <c r="D14" s="8">
        <v>886.95</v>
      </c>
      <c r="E14" s="8">
        <v>183.93</v>
      </c>
    </row>
    <row r="15" spans="1:13" ht="15.75" customHeight="1" x14ac:dyDescent="0.15">
      <c r="A15" s="6" t="s">
        <v>125</v>
      </c>
      <c r="B15" s="8">
        <v>1306.8399999999999</v>
      </c>
      <c r="C15" s="8">
        <v>29.02</v>
      </c>
      <c r="D15" s="8">
        <v>1074.6500000000001</v>
      </c>
      <c r="E15" s="8">
        <v>203.18</v>
      </c>
    </row>
    <row r="16" spans="1:13" ht="15.75" customHeight="1" x14ac:dyDescent="0.15">
      <c r="A16" s="6" t="s">
        <v>10</v>
      </c>
      <c r="B16" s="8">
        <v>114.27522101452443</v>
      </c>
      <c r="C16" s="8">
        <v>112.87436795021392</v>
      </c>
      <c r="D16" s="8">
        <v>116.27516960064055</v>
      </c>
      <c r="E16" s="8">
        <v>104.92124967725277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40</v>
      </c>
      <c r="B22" s="7">
        <v>30281</v>
      </c>
      <c r="C22" s="7">
        <v>594476</v>
      </c>
      <c r="D22" s="7">
        <v>16319</v>
      </c>
      <c r="E22" s="7">
        <v>13832</v>
      </c>
    </row>
    <row r="23" spans="1:12" ht="15.75" customHeight="1" x14ac:dyDescent="0.15">
      <c r="A23" s="6" t="s">
        <v>125</v>
      </c>
      <c r="B23" s="7">
        <v>25744</v>
      </c>
      <c r="C23" s="7">
        <v>550825</v>
      </c>
      <c r="D23" s="7">
        <v>13632</v>
      </c>
      <c r="E23" s="7">
        <v>14816</v>
      </c>
    </row>
    <row r="24" spans="1:12" ht="15.75" customHeight="1" x14ac:dyDescent="0.15">
      <c r="A24" s="6" t="s">
        <v>10</v>
      </c>
      <c r="B24" s="8">
        <v>92.667650552535903</v>
      </c>
      <c r="C24" s="8">
        <v>93.341975716597616</v>
      </c>
      <c r="D24" s="8">
        <v>89.578131160467862</v>
      </c>
      <c r="E24" s="8">
        <v>113.20293398533008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105.89622121846425</v>
      </c>
      <c r="B34" s="12">
        <v>105.3606507666548</v>
      </c>
      <c r="C34" s="12">
        <v>104.15496512644773</v>
      </c>
      <c r="D34" s="12">
        <v>118.76430205949657</v>
      </c>
      <c r="E34" s="12">
        <v>114.27522101452443</v>
      </c>
      <c r="F34" s="12">
        <v>112.87436795021392</v>
      </c>
      <c r="G34" s="12">
        <v>116.27516960064055</v>
      </c>
      <c r="H34" s="12">
        <v>104.92124967725277</v>
      </c>
      <c r="I34" s="12">
        <v>92.667650552535903</v>
      </c>
      <c r="J34" s="12">
        <v>93.341975716597616</v>
      </c>
      <c r="K34" s="12">
        <v>89.578131160467862</v>
      </c>
      <c r="L34" s="12">
        <v>113.20293398533008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C2BF8-0AF6-4242-B4E6-769E956AF095}">
  <sheetPr codeName="Sheet59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126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8</v>
      </c>
      <c r="B6" s="7">
        <v>313223</v>
      </c>
      <c r="C6" s="7">
        <v>150023</v>
      </c>
      <c r="D6" s="7">
        <v>138111</v>
      </c>
      <c r="E6" s="7">
        <v>25088</v>
      </c>
    </row>
    <row r="7" spans="1:13" ht="15.75" customHeight="1" x14ac:dyDescent="0.15">
      <c r="A7" s="6" t="s">
        <v>127</v>
      </c>
      <c r="B7" s="7">
        <v>287894</v>
      </c>
      <c r="C7" s="7">
        <v>138352</v>
      </c>
      <c r="D7" s="7">
        <v>129758</v>
      </c>
      <c r="E7" s="7">
        <v>19784</v>
      </c>
    </row>
    <row r="8" spans="1:13" ht="15.75" customHeight="1" x14ac:dyDescent="0.15">
      <c r="A8" s="6" t="s">
        <v>10</v>
      </c>
      <c r="B8" s="8">
        <v>90.619619446324307</v>
      </c>
      <c r="C8" s="8">
        <v>91.202257116112278</v>
      </c>
      <c r="D8" s="8">
        <v>92.255298575907744</v>
      </c>
      <c r="E8" s="8">
        <v>78.055708987611467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8</v>
      </c>
      <c r="B14" s="8">
        <v>1141.47</v>
      </c>
      <c r="C14" s="8">
        <v>25.37</v>
      </c>
      <c r="D14" s="8">
        <v>922.8</v>
      </c>
      <c r="E14" s="8">
        <v>193.3</v>
      </c>
    </row>
    <row r="15" spans="1:13" ht="15.75" customHeight="1" x14ac:dyDescent="0.15">
      <c r="A15" s="6" t="s">
        <v>127</v>
      </c>
      <c r="B15" s="8">
        <v>1054.94</v>
      </c>
      <c r="C15" s="8">
        <v>21.94</v>
      </c>
      <c r="D15" s="8">
        <v>890.46</v>
      </c>
      <c r="E15" s="8">
        <v>142.54</v>
      </c>
    </row>
    <row r="16" spans="1:13" ht="15.75" customHeight="1" x14ac:dyDescent="0.15">
      <c r="A16" s="6" t="s">
        <v>10</v>
      </c>
      <c r="B16" s="8">
        <v>92.248095908498684</v>
      </c>
      <c r="C16" s="8">
        <v>85.336444963049402</v>
      </c>
      <c r="D16" s="8">
        <v>96.346147603951408</v>
      </c>
      <c r="E16" s="8">
        <v>73.607022979602363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8</v>
      </c>
      <c r="B22" s="7">
        <v>27440</v>
      </c>
      <c r="C22" s="7">
        <v>591249</v>
      </c>
      <c r="D22" s="7">
        <v>14967</v>
      </c>
      <c r="E22" s="7">
        <v>12979</v>
      </c>
    </row>
    <row r="23" spans="1:12" ht="15.75" customHeight="1" x14ac:dyDescent="0.15">
      <c r="A23" s="6" t="s">
        <v>127</v>
      </c>
      <c r="B23" s="7">
        <v>27290</v>
      </c>
      <c r="C23" s="7">
        <v>630703</v>
      </c>
      <c r="D23" s="7">
        <v>14572</v>
      </c>
      <c r="E23" s="7">
        <v>13880</v>
      </c>
    </row>
    <row r="24" spans="1:12" ht="15.75" customHeight="1" x14ac:dyDescent="0.15">
      <c r="A24" s="6" t="s">
        <v>10</v>
      </c>
      <c r="B24" s="8">
        <v>98.232605017817932</v>
      </c>
      <c r="C24" s="8">
        <v>106.87798141040305</v>
      </c>
      <c r="D24" s="8">
        <v>95.755026941779477</v>
      </c>
      <c r="E24" s="8">
        <v>106.05134474327629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90.619619446324307</v>
      </c>
      <c r="B34" s="12">
        <v>91.202257116112278</v>
      </c>
      <c r="C34" s="12">
        <v>92.255298575907744</v>
      </c>
      <c r="D34" s="12">
        <v>78.055708987611467</v>
      </c>
      <c r="E34" s="12">
        <v>92.248095908498684</v>
      </c>
      <c r="F34" s="12">
        <v>85.336444963049402</v>
      </c>
      <c r="G34" s="12">
        <v>96.346147603951408</v>
      </c>
      <c r="H34" s="12">
        <v>73.607022979602363</v>
      </c>
      <c r="I34" s="12">
        <v>98.232605017817932</v>
      </c>
      <c r="J34" s="12">
        <v>106.87798141040305</v>
      </c>
      <c r="K34" s="12">
        <v>95.755026941779477</v>
      </c>
      <c r="L34" s="12">
        <v>106.05134474327629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A9F37-0FC0-4533-856C-75A6EA7B252B}">
  <sheetPr codeName="Sheet60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128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8</v>
      </c>
      <c r="B6" s="7">
        <v>313223</v>
      </c>
      <c r="C6" s="7">
        <v>150023</v>
      </c>
      <c r="D6" s="7">
        <v>138111</v>
      </c>
      <c r="E6" s="7">
        <v>25088</v>
      </c>
    </row>
    <row r="7" spans="1:13" ht="15.75" customHeight="1" x14ac:dyDescent="0.15">
      <c r="A7" s="6" t="s">
        <v>129</v>
      </c>
      <c r="B7" s="7">
        <v>343102</v>
      </c>
      <c r="C7" s="7">
        <v>156933</v>
      </c>
      <c r="D7" s="7">
        <v>158598</v>
      </c>
      <c r="E7" s="7">
        <v>27570</v>
      </c>
    </row>
    <row r="8" spans="1:13" ht="15.75" customHeight="1" x14ac:dyDescent="0.15">
      <c r="A8" s="6" t="s">
        <v>10</v>
      </c>
      <c r="B8" s="8">
        <v>107.9972930011489</v>
      </c>
      <c r="C8" s="8">
        <v>103.45093541114582</v>
      </c>
      <c r="D8" s="8">
        <v>112.75995193777506</v>
      </c>
      <c r="E8" s="8">
        <v>108.77456008837687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8</v>
      </c>
      <c r="B14" s="8">
        <v>1141.47</v>
      </c>
      <c r="C14" s="8">
        <v>25.37</v>
      </c>
      <c r="D14" s="8">
        <v>922.8</v>
      </c>
      <c r="E14" s="8">
        <v>193.3</v>
      </c>
    </row>
    <row r="15" spans="1:13" ht="15.75" customHeight="1" x14ac:dyDescent="0.15">
      <c r="A15" s="6" t="s">
        <v>129</v>
      </c>
      <c r="B15" s="8">
        <v>1304.8800000000001</v>
      </c>
      <c r="C15" s="8">
        <v>30.1</v>
      </c>
      <c r="D15" s="8">
        <v>1062.02</v>
      </c>
      <c r="E15" s="8">
        <v>212.76</v>
      </c>
    </row>
    <row r="16" spans="1:13" ht="15.75" customHeight="1" x14ac:dyDescent="0.15">
      <c r="A16" s="6" t="s">
        <v>10</v>
      </c>
      <c r="B16" s="8">
        <v>114.10383091842358</v>
      </c>
      <c r="C16" s="8">
        <v>117.07506806690004</v>
      </c>
      <c r="D16" s="8">
        <v>114.90862664055483</v>
      </c>
      <c r="E16" s="8">
        <v>109.86831913245545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8</v>
      </c>
      <c r="B22" s="7">
        <v>27440</v>
      </c>
      <c r="C22" s="7">
        <v>591249</v>
      </c>
      <c r="D22" s="7">
        <v>14967</v>
      </c>
      <c r="E22" s="7">
        <v>12979</v>
      </c>
    </row>
    <row r="23" spans="1:12" ht="15.75" customHeight="1" x14ac:dyDescent="0.15">
      <c r="A23" s="6" t="s">
        <v>129</v>
      </c>
      <c r="B23" s="7">
        <v>26294</v>
      </c>
      <c r="C23" s="7">
        <v>521344</v>
      </c>
      <c r="D23" s="7">
        <v>14934</v>
      </c>
      <c r="E23" s="7">
        <v>12958</v>
      </c>
    </row>
    <row r="24" spans="1:12" ht="15.75" customHeight="1" x14ac:dyDescent="0.15">
      <c r="A24" s="6" t="s">
        <v>10</v>
      </c>
      <c r="B24" s="8">
        <v>94.6474208991757</v>
      </c>
      <c r="C24" s="8">
        <v>88.34616981435822</v>
      </c>
      <c r="D24" s="8">
        <v>98.133788934156911</v>
      </c>
      <c r="E24" s="8">
        <v>99.006723716381416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107.9972930011489</v>
      </c>
      <c r="B34" s="12">
        <v>103.45093541114582</v>
      </c>
      <c r="C34" s="12">
        <v>112.75995193777506</v>
      </c>
      <c r="D34" s="12">
        <v>108.77456008837687</v>
      </c>
      <c r="E34" s="12">
        <v>114.10383091842358</v>
      </c>
      <c r="F34" s="12">
        <v>117.07506806690004</v>
      </c>
      <c r="G34" s="12">
        <v>114.90862664055483</v>
      </c>
      <c r="H34" s="12">
        <v>109.86831913245545</v>
      </c>
      <c r="I34" s="12">
        <v>94.6474208991757</v>
      </c>
      <c r="J34" s="12">
        <v>88.34616981435822</v>
      </c>
      <c r="K34" s="12">
        <v>98.133788934156911</v>
      </c>
      <c r="L34" s="12">
        <v>99.006723716381416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5A8A9-F323-4004-9371-829187F123BA}">
  <sheetPr codeName="Sheet61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130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8</v>
      </c>
      <c r="B6" s="7">
        <v>313223</v>
      </c>
      <c r="C6" s="7">
        <v>150023</v>
      </c>
      <c r="D6" s="7">
        <v>138111</v>
      </c>
      <c r="E6" s="7">
        <v>25088</v>
      </c>
    </row>
    <row r="7" spans="1:13" ht="15.75" customHeight="1" x14ac:dyDescent="0.15">
      <c r="A7" s="6" t="s">
        <v>131</v>
      </c>
      <c r="B7" s="7">
        <v>306241</v>
      </c>
      <c r="C7" s="7">
        <v>146001</v>
      </c>
      <c r="D7" s="7">
        <v>133781</v>
      </c>
      <c r="E7" s="7">
        <v>26459</v>
      </c>
    </row>
    <row r="8" spans="1:13" ht="15.75" customHeight="1" x14ac:dyDescent="0.15">
      <c r="A8" s="6" t="s">
        <v>10</v>
      </c>
      <c r="B8" s="8">
        <v>96.394655251105618</v>
      </c>
      <c r="C8" s="8">
        <v>96.244512122770246</v>
      </c>
      <c r="D8" s="8">
        <v>95.115569743549628</v>
      </c>
      <c r="E8" s="8">
        <v>104.39122543991162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8</v>
      </c>
      <c r="B14" s="8">
        <v>1141.47</v>
      </c>
      <c r="C14" s="8">
        <v>25.37</v>
      </c>
      <c r="D14" s="8">
        <v>922.8</v>
      </c>
      <c r="E14" s="8">
        <v>193.3</v>
      </c>
    </row>
    <row r="15" spans="1:13" ht="15.75" customHeight="1" x14ac:dyDescent="0.15">
      <c r="A15" s="6" t="s">
        <v>131</v>
      </c>
      <c r="B15" s="8">
        <v>1167.4000000000001</v>
      </c>
      <c r="C15" s="8">
        <v>26.29</v>
      </c>
      <c r="D15" s="8">
        <v>945.28</v>
      </c>
      <c r="E15" s="8">
        <v>195.82</v>
      </c>
    </row>
    <row r="16" spans="1:13" ht="15.75" customHeight="1" x14ac:dyDescent="0.15">
      <c r="A16" s="6" t="s">
        <v>10</v>
      </c>
      <c r="B16" s="8">
        <v>102.08203989191932</v>
      </c>
      <c r="C16" s="8">
        <v>102.25593154414625</v>
      </c>
      <c r="D16" s="8">
        <v>102.27757160014281</v>
      </c>
      <c r="E16" s="8">
        <v>101.12057836302608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8</v>
      </c>
      <c r="B22" s="7">
        <v>27440</v>
      </c>
      <c r="C22" s="7">
        <v>591249</v>
      </c>
      <c r="D22" s="7">
        <v>14967</v>
      </c>
      <c r="E22" s="7">
        <v>12979</v>
      </c>
    </row>
    <row r="23" spans="1:12" ht="15.75" customHeight="1" x14ac:dyDescent="0.15">
      <c r="A23" s="6" t="s">
        <v>131</v>
      </c>
      <c r="B23" s="7">
        <v>26233</v>
      </c>
      <c r="C23" s="7">
        <v>555242</v>
      </c>
      <c r="D23" s="7">
        <v>14153</v>
      </c>
      <c r="E23" s="7">
        <v>13512</v>
      </c>
    </row>
    <row r="24" spans="1:12" ht="15.75" customHeight="1" x14ac:dyDescent="0.15">
      <c r="A24" s="6" t="s">
        <v>10</v>
      </c>
      <c r="B24" s="8">
        <v>94.427846369821097</v>
      </c>
      <c r="C24" s="8">
        <v>94.090473890682318</v>
      </c>
      <c r="D24" s="8">
        <v>93.001708503088437</v>
      </c>
      <c r="E24" s="8">
        <v>103.239608801956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96.394655251105618</v>
      </c>
      <c r="B34" s="12">
        <v>96.244512122770246</v>
      </c>
      <c r="C34" s="12">
        <v>95.115569743549628</v>
      </c>
      <c r="D34" s="12">
        <v>104.39122543991162</v>
      </c>
      <c r="E34" s="12">
        <v>102.08203989191932</v>
      </c>
      <c r="F34" s="12">
        <v>102.25593154414625</v>
      </c>
      <c r="G34" s="12">
        <v>102.27757160014281</v>
      </c>
      <c r="H34" s="12">
        <v>101.12057836302608</v>
      </c>
      <c r="I34" s="12">
        <v>94.427846369821097</v>
      </c>
      <c r="J34" s="12">
        <v>94.090473890682318</v>
      </c>
      <c r="K34" s="12">
        <v>93.001708503088437</v>
      </c>
      <c r="L34" s="12">
        <v>103.239608801956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16144-755F-4533-8B26-04A275DB1269}">
  <sheetPr codeName="Sheet62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132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8</v>
      </c>
      <c r="B6" s="7">
        <v>313223</v>
      </c>
      <c r="C6" s="7">
        <v>150023</v>
      </c>
      <c r="D6" s="7">
        <v>138111</v>
      </c>
      <c r="E6" s="7">
        <v>25088</v>
      </c>
    </row>
    <row r="7" spans="1:13" ht="15.75" customHeight="1" x14ac:dyDescent="0.15">
      <c r="A7" s="6" t="s">
        <v>133</v>
      </c>
      <c r="B7" s="7">
        <v>305374</v>
      </c>
      <c r="C7" s="7">
        <v>157569</v>
      </c>
      <c r="D7" s="7">
        <v>121735</v>
      </c>
      <c r="E7" s="7">
        <v>26071</v>
      </c>
    </row>
    <row r="8" spans="1:13" ht="15.75" customHeight="1" x14ac:dyDescent="0.15">
      <c r="A8" s="6" t="s">
        <v>10</v>
      </c>
      <c r="B8" s="8">
        <v>96.121751994837808</v>
      </c>
      <c r="C8" s="8">
        <v>103.87018945536526</v>
      </c>
      <c r="D8" s="8">
        <v>86.551108772778008</v>
      </c>
      <c r="E8" s="8">
        <v>102.8604118993135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8</v>
      </c>
      <c r="B14" s="8">
        <v>1141.47</v>
      </c>
      <c r="C14" s="8">
        <v>25.37</v>
      </c>
      <c r="D14" s="8">
        <v>922.8</v>
      </c>
      <c r="E14" s="8">
        <v>193.3</v>
      </c>
    </row>
    <row r="15" spans="1:13" ht="15.75" customHeight="1" x14ac:dyDescent="0.15">
      <c r="A15" s="6" t="s">
        <v>133</v>
      </c>
      <c r="B15" s="8">
        <v>1072.6199999999999</v>
      </c>
      <c r="C15" s="8">
        <v>27.91</v>
      </c>
      <c r="D15" s="8">
        <v>849.85</v>
      </c>
      <c r="E15" s="8">
        <v>194.86</v>
      </c>
    </row>
    <row r="16" spans="1:13" ht="15.75" customHeight="1" x14ac:dyDescent="0.15">
      <c r="A16" s="6" t="s">
        <v>10</v>
      </c>
      <c r="B16" s="8">
        <v>93.794104530469838</v>
      </c>
      <c r="C16" s="8">
        <v>108.55698171917541</v>
      </c>
      <c r="D16" s="8">
        <v>91.952219685576097</v>
      </c>
      <c r="E16" s="8">
        <v>100.62483862638783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8</v>
      </c>
      <c r="B22" s="7">
        <v>27440</v>
      </c>
      <c r="C22" s="7">
        <v>591249</v>
      </c>
      <c r="D22" s="7">
        <v>14967</v>
      </c>
      <c r="E22" s="7">
        <v>12979</v>
      </c>
    </row>
    <row r="23" spans="1:12" ht="15.75" customHeight="1" x14ac:dyDescent="0.15">
      <c r="A23" s="6" t="s">
        <v>133</v>
      </c>
      <c r="B23" s="7">
        <v>28470</v>
      </c>
      <c r="C23" s="7">
        <v>564612</v>
      </c>
      <c r="D23" s="7">
        <v>14324</v>
      </c>
      <c r="E23" s="7">
        <v>13379</v>
      </c>
    </row>
    <row r="24" spans="1:12" ht="15.75" customHeight="1" x14ac:dyDescent="0.15">
      <c r="A24" s="6" t="s">
        <v>10</v>
      </c>
      <c r="B24" s="8">
        <v>102.48011230697239</v>
      </c>
      <c r="C24" s="8">
        <v>95.678299992374377</v>
      </c>
      <c r="D24" s="8">
        <v>94.125377842029181</v>
      </c>
      <c r="E24" s="8">
        <v>102.22341075794621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96.121751994837808</v>
      </c>
      <c r="B34" s="12">
        <v>103.87018945536526</v>
      </c>
      <c r="C34" s="12">
        <v>86.551108772778008</v>
      </c>
      <c r="D34" s="12">
        <v>102.8604118993135</v>
      </c>
      <c r="E34" s="12">
        <v>93.794104530469838</v>
      </c>
      <c r="F34" s="12">
        <v>108.55698171917541</v>
      </c>
      <c r="G34" s="12">
        <v>91.952219685576097</v>
      </c>
      <c r="H34" s="12">
        <v>100.62483862638783</v>
      </c>
      <c r="I34" s="12">
        <v>102.48011230697239</v>
      </c>
      <c r="J34" s="12">
        <v>95.678299992374377</v>
      </c>
      <c r="K34" s="12">
        <v>94.125377842029181</v>
      </c>
      <c r="L34" s="12">
        <v>102.22341075794621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633E1-29C9-411B-96C8-22291B68D779}">
  <sheetPr codeName="Sheet8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24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8</v>
      </c>
      <c r="B6" s="7">
        <v>313223</v>
      </c>
      <c r="C6" s="7">
        <v>150023</v>
      </c>
      <c r="D6" s="7">
        <v>138111</v>
      </c>
      <c r="E6" s="7">
        <v>25088</v>
      </c>
    </row>
    <row r="7" spans="1:13" ht="15.75" customHeight="1" x14ac:dyDescent="0.15">
      <c r="A7" s="6" t="s">
        <v>25</v>
      </c>
      <c r="B7" s="7">
        <v>300557</v>
      </c>
      <c r="C7" s="7">
        <v>143941</v>
      </c>
      <c r="D7" s="7">
        <v>131192</v>
      </c>
      <c r="E7" s="7">
        <v>25423</v>
      </c>
    </row>
    <row r="8" spans="1:13" ht="15.75" customHeight="1" x14ac:dyDescent="0.15">
      <c r="A8" s="6" t="s">
        <v>10</v>
      </c>
      <c r="B8" s="8">
        <v>94.605517870913928</v>
      </c>
      <c r="C8" s="8">
        <v>94.886550910361379</v>
      </c>
      <c r="D8" s="8">
        <v>93.274843406730128</v>
      </c>
      <c r="E8" s="8">
        <v>100.30379547068571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8</v>
      </c>
      <c r="B14" s="8">
        <v>1141.47</v>
      </c>
      <c r="C14" s="8">
        <v>25.37</v>
      </c>
      <c r="D14" s="8">
        <v>922.8</v>
      </c>
      <c r="E14" s="8">
        <v>193.3</v>
      </c>
    </row>
    <row r="15" spans="1:13" ht="15.75" customHeight="1" x14ac:dyDescent="0.15">
      <c r="A15" s="6" t="s">
        <v>25</v>
      </c>
      <c r="B15" s="8">
        <v>1115.17</v>
      </c>
      <c r="C15" s="8">
        <v>22.95</v>
      </c>
      <c r="D15" s="8">
        <v>886.03</v>
      </c>
      <c r="E15" s="8">
        <v>206.19</v>
      </c>
    </row>
    <row r="16" spans="1:13" ht="15.75" customHeight="1" x14ac:dyDescent="0.15">
      <c r="A16" s="6" t="s">
        <v>10</v>
      </c>
      <c r="B16" s="8">
        <v>97.514843606537312</v>
      </c>
      <c r="C16" s="8">
        <v>89.264877479579923</v>
      </c>
      <c r="D16" s="8">
        <v>95.866829685251503</v>
      </c>
      <c r="E16" s="8">
        <v>106.47560030983733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8</v>
      </c>
      <c r="B22" s="7">
        <v>27440</v>
      </c>
      <c r="C22" s="7">
        <v>591249</v>
      </c>
      <c r="D22" s="7">
        <v>14967</v>
      </c>
      <c r="E22" s="7">
        <v>12979</v>
      </c>
    </row>
    <row r="23" spans="1:12" ht="15.75" customHeight="1" x14ac:dyDescent="0.15">
      <c r="A23" s="6" t="s">
        <v>25</v>
      </c>
      <c r="B23" s="7">
        <v>26952</v>
      </c>
      <c r="C23" s="7">
        <v>627196</v>
      </c>
      <c r="D23" s="7">
        <v>14807</v>
      </c>
      <c r="E23" s="7">
        <v>12330</v>
      </c>
    </row>
    <row r="24" spans="1:12" ht="15.75" customHeight="1" x14ac:dyDescent="0.15">
      <c r="A24" s="6" t="s">
        <v>10</v>
      </c>
      <c r="B24" s="8">
        <v>97.015946150246563</v>
      </c>
      <c r="C24" s="8">
        <v>106.28369046711235</v>
      </c>
      <c r="D24" s="8">
        <v>97.299250887107362</v>
      </c>
      <c r="E24" s="8">
        <v>94.208435207823953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94.605517870913928</v>
      </c>
      <c r="B34" s="12">
        <v>94.886550910361379</v>
      </c>
      <c r="C34" s="12">
        <v>93.274843406730128</v>
      </c>
      <c r="D34" s="12">
        <v>100.30379547068571</v>
      </c>
      <c r="E34" s="12">
        <v>97.514843606537312</v>
      </c>
      <c r="F34" s="12">
        <v>89.264877479579923</v>
      </c>
      <c r="G34" s="12">
        <v>95.866829685251503</v>
      </c>
      <c r="H34" s="12">
        <v>106.47560030983733</v>
      </c>
      <c r="I34" s="12">
        <v>97.015946150246563</v>
      </c>
      <c r="J34" s="12">
        <v>106.28369046711235</v>
      </c>
      <c r="K34" s="12">
        <v>97.299250887107362</v>
      </c>
      <c r="L34" s="12">
        <v>94.208435207823953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89790-4F6B-4F4A-BD6F-D4BE3F29E98C}">
  <sheetPr codeName="Sheet9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26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8</v>
      </c>
      <c r="B6" s="7">
        <v>313223</v>
      </c>
      <c r="C6" s="7">
        <v>150023</v>
      </c>
      <c r="D6" s="7">
        <v>138111</v>
      </c>
      <c r="E6" s="7">
        <v>25088</v>
      </c>
    </row>
    <row r="7" spans="1:13" ht="15.75" customHeight="1" x14ac:dyDescent="0.15">
      <c r="A7" s="6" t="s">
        <v>27</v>
      </c>
      <c r="B7" s="7">
        <v>357139</v>
      </c>
      <c r="C7" s="7">
        <v>201344</v>
      </c>
      <c r="D7" s="7">
        <v>133526</v>
      </c>
      <c r="E7" s="7">
        <v>22269</v>
      </c>
    </row>
    <row r="8" spans="1:13" ht="15.75" customHeight="1" x14ac:dyDescent="0.15">
      <c r="A8" s="6" t="s">
        <v>10</v>
      </c>
      <c r="B8" s="8">
        <v>112.41568170729788</v>
      </c>
      <c r="C8" s="8">
        <v>132.72686521905365</v>
      </c>
      <c r="D8" s="8">
        <v>94.934269930537283</v>
      </c>
      <c r="E8" s="8">
        <v>87.860017359741178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8</v>
      </c>
      <c r="B14" s="8">
        <v>1141.47</v>
      </c>
      <c r="C14" s="8">
        <v>25.37</v>
      </c>
      <c r="D14" s="8">
        <v>922.8</v>
      </c>
      <c r="E14" s="8">
        <v>193.3</v>
      </c>
    </row>
    <row r="15" spans="1:13" ht="15.75" customHeight="1" x14ac:dyDescent="0.15">
      <c r="A15" s="6" t="s">
        <v>27</v>
      </c>
      <c r="B15" s="8">
        <v>1025.8599999999999</v>
      </c>
      <c r="C15" s="8">
        <v>33.979999999999997</v>
      </c>
      <c r="D15" s="8">
        <v>813.37</v>
      </c>
      <c r="E15" s="8">
        <v>178.51</v>
      </c>
    </row>
    <row r="16" spans="1:13" ht="15.75" customHeight="1" x14ac:dyDescent="0.15">
      <c r="A16" s="6" t="s">
        <v>10</v>
      </c>
      <c r="B16" s="8">
        <v>89.705226523491817</v>
      </c>
      <c r="C16" s="8">
        <v>132.16647218980938</v>
      </c>
      <c r="D16" s="8">
        <v>88.005150233167058</v>
      </c>
      <c r="E16" s="8">
        <v>92.181771236767347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8</v>
      </c>
      <c r="B22" s="7">
        <v>27440</v>
      </c>
      <c r="C22" s="7">
        <v>591249</v>
      </c>
      <c r="D22" s="7">
        <v>14967</v>
      </c>
      <c r="E22" s="7">
        <v>12979</v>
      </c>
    </row>
    <row r="23" spans="1:12" ht="15.75" customHeight="1" x14ac:dyDescent="0.15">
      <c r="A23" s="6" t="s">
        <v>27</v>
      </c>
      <c r="B23" s="7">
        <v>34814</v>
      </c>
      <c r="C23" s="7">
        <v>592570</v>
      </c>
      <c r="D23" s="7">
        <v>16416</v>
      </c>
      <c r="E23" s="7">
        <v>12475</v>
      </c>
    </row>
    <row r="24" spans="1:12" ht="15.75" customHeight="1" x14ac:dyDescent="0.15">
      <c r="A24" s="6" t="s">
        <v>10</v>
      </c>
      <c r="B24" s="8">
        <v>125.31586335985025</v>
      </c>
      <c r="C24" s="8">
        <v>100.41602060615304</v>
      </c>
      <c r="D24" s="8">
        <v>107.8722565383099</v>
      </c>
      <c r="E24" s="8">
        <v>95.316320293398533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112.41568170729788</v>
      </c>
      <c r="B34" s="12">
        <v>132.72686521905365</v>
      </c>
      <c r="C34" s="12">
        <v>94.934269930537283</v>
      </c>
      <c r="D34" s="12">
        <v>87.860017359741178</v>
      </c>
      <c r="E34" s="12">
        <v>89.705226523491817</v>
      </c>
      <c r="F34" s="12">
        <v>132.16647218980938</v>
      </c>
      <c r="G34" s="12">
        <v>88.005150233167058</v>
      </c>
      <c r="H34" s="12">
        <v>92.181771236767347</v>
      </c>
      <c r="I34" s="12">
        <v>125.31586335985025</v>
      </c>
      <c r="J34" s="12">
        <v>100.41602060615304</v>
      </c>
      <c r="K34" s="12">
        <v>107.8722565383099</v>
      </c>
      <c r="L34" s="12">
        <v>95.316320293398533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6A67B-314F-4686-95DD-092E397600E4}">
  <sheetPr codeName="Sheet10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28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8</v>
      </c>
      <c r="B6" s="7">
        <v>313223</v>
      </c>
      <c r="C6" s="7">
        <v>150023</v>
      </c>
      <c r="D6" s="7">
        <v>138111</v>
      </c>
      <c r="E6" s="7">
        <v>25088</v>
      </c>
    </row>
    <row r="7" spans="1:13" ht="15.75" customHeight="1" x14ac:dyDescent="0.15">
      <c r="A7" s="6" t="s">
        <v>29</v>
      </c>
      <c r="B7" s="7">
        <v>325128</v>
      </c>
      <c r="C7" s="7">
        <v>164215</v>
      </c>
      <c r="D7" s="7">
        <v>136212</v>
      </c>
      <c r="E7" s="7">
        <v>24700</v>
      </c>
    </row>
    <row r="8" spans="1:13" ht="15.75" customHeight="1" x14ac:dyDescent="0.15">
      <c r="A8" s="6" t="s">
        <v>10</v>
      </c>
      <c r="B8" s="8">
        <v>102.33966540235132</v>
      </c>
      <c r="C8" s="8">
        <v>108.25126237656397</v>
      </c>
      <c r="D8" s="8">
        <v>96.843961294267373</v>
      </c>
      <c r="E8" s="8">
        <v>97.451274362818594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8</v>
      </c>
      <c r="B14" s="8">
        <v>1141.47</v>
      </c>
      <c r="C14" s="8">
        <v>25.37</v>
      </c>
      <c r="D14" s="8">
        <v>922.8</v>
      </c>
      <c r="E14" s="8">
        <v>193.3</v>
      </c>
    </row>
    <row r="15" spans="1:13" ht="15.75" customHeight="1" x14ac:dyDescent="0.15">
      <c r="A15" s="6" t="s">
        <v>29</v>
      </c>
      <c r="B15" s="8">
        <v>1193.3</v>
      </c>
      <c r="C15" s="8">
        <v>27.98</v>
      </c>
      <c r="D15" s="8">
        <v>967.53</v>
      </c>
      <c r="E15" s="8">
        <v>197.79</v>
      </c>
    </row>
    <row r="16" spans="1:13" ht="15.75" customHeight="1" x14ac:dyDescent="0.15">
      <c r="A16" s="6" t="s">
        <v>10</v>
      </c>
      <c r="B16" s="8">
        <v>104.34683759039515</v>
      </c>
      <c r="C16" s="8">
        <v>108.829249319331</v>
      </c>
      <c r="D16" s="8">
        <v>104.68498101122015</v>
      </c>
      <c r="E16" s="8">
        <v>102.1378776142525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8</v>
      </c>
      <c r="B22" s="7">
        <v>27440</v>
      </c>
      <c r="C22" s="7">
        <v>591249</v>
      </c>
      <c r="D22" s="7">
        <v>14967</v>
      </c>
      <c r="E22" s="7">
        <v>12979</v>
      </c>
    </row>
    <row r="23" spans="1:12" ht="15.75" customHeight="1" x14ac:dyDescent="0.15">
      <c r="A23" s="6" t="s">
        <v>29</v>
      </c>
      <c r="B23" s="7">
        <v>27246</v>
      </c>
      <c r="C23" s="7">
        <v>586907</v>
      </c>
      <c r="D23" s="7">
        <v>14078</v>
      </c>
      <c r="E23" s="7">
        <v>12488</v>
      </c>
    </row>
    <row r="24" spans="1:12" ht="15.75" customHeight="1" x14ac:dyDescent="0.15">
      <c r="A24" s="6" t="s">
        <v>10</v>
      </c>
      <c r="B24" s="8">
        <v>98.074223390086743</v>
      </c>
      <c r="C24" s="8">
        <v>99.456377146827307</v>
      </c>
      <c r="D24" s="8">
        <v>92.508871073728486</v>
      </c>
      <c r="E24" s="8">
        <v>95.415647921760396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102.33966540235132</v>
      </c>
      <c r="B34" s="12">
        <v>108.25126237656397</v>
      </c>
      <c r="C34" s="12">
        <v>96.843961294267373</v>
      </c>
      <c r="D34" s="12">
        <v>97.451274362818594</v>
      </c>
      <c r="E34" s="12">
        <v>104.34683759039515</v>
      </c>
      <c r="F34" s="12">
        <v>108.829249319331</v>
      </c>
      <c r="G34" s="12">
        <v>104.68498101122015</v>
      </c>
      <c r="H34" s="12">
        <v>102.1378776142525</v>
      </c>
      <c r="I34" s="12">
        <v>98.074223390086743</v>
      </c>
      <c r="J34" s="12">
        <v>99.456377146827307</v>
      </c>
      <c r="K34" s="12">
        <v>92.508871073728486</v>
      </c>
      <c r="L34" s="12">
        <v>95.415647921760396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B6AC4-B341-42F3-8DE5-6520923E3D98}">
  <sheetPr codeName="Sheet11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30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317695</v>
      </c>
      <c r="C5" s="7">
        <v>151698</v>
      </c>
      <c r="D5" s="7">
        <v>140651</v>
      </c>
      <c r="E5" s="7">
        <v>25346</v>
      </c>
    </row>
    <row r="6" spans="1:13" ht="15.75" customHeight="1" x14ac:dyDescent="0.15">
      <c r="A6" s="6" t="s">
        <v>8</v>
      </c>
      <c r="B6" s="7">
        <v>313223</v>
      </c>
      <c r="C6" s="7">
        <v>150023</v>
      </c>
      <c r="D6" s="7">
        <v>138111</v>
      </c>
      <c r="E6" s="7">
        <v>25088</v>
      </c>
    </row>
    <row r="7" spans="1:13" ht="15.75" customHeight="1" x14ac:dyDescent="0.15">
      <c r="A7" s="6" t="s">
        <v>31</v>
      </c>
      <c r="B7" s="7">
        <v>338051</v>
      </c>
      <c r="C7" s="7">
        <v>164906</v>
      </c>
      <c r="D7" s="7">
        <v>146029</v>
      </c>
      <c r="E7" s="7">
        <v>27115</v>
      </c>
    </row>
    <row r="8" spans="1:13" ht="15.75" customHeight="1" x14ac:dyDescent="0.15">
      <c r="A8" s="6" t="s">
        <v>10</v>
      </c>
      <c r="B8" s="8">
        <v>106.40740332709045</v>
      </c>
      <c r="C8" s="8">
        <v>108.70677266674578</v>
      </c>
      <c r="D8" s="8">
        <v>103.8236486054134</v>
      </c>
      <c r="E8" s="8">
        <v>106.97940503432494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1143.5899999999999</v>
      </c>
      <c r="C13" s="8">
        <v>25.71</v>
      </c>
      <c r="D13" s="8">
        <v>924.23</v>
      </c>
      <c r="E13" s="8">
        <v>193.65</v>
      </c>
    </row>
    <row r="14" spans="1:13" ht="15.75" customHeight="1" x14ac:dyDescent="0.15">
      <c r="A14" s="6" t="s">
        <v>8</v>
      </c>
      <c r="B14" s="8">
        <v>1141.47</v>
      </c>
      <c r="C14" s="8">
        <v>25.37</v>
      </c>
      <c r="D14" s="8">
        <v>922.8</v>
      </c>
      <c r="E14" s="8">
        <v>193.3</v>
      </c>
    </row>
    <row r="15" spans="1:13" ht="15.75" customHeight="1" x14ac:dyDescent="0.15">
      <c r="A15" s="6" t="s">
        <v>31</v>
      </c>
      <c r="B15" s="8">
        <v>1211.17</v>
      </c>
      <c r="C15" s="8">
        <v>29.83</v>
      </c>
      <c r="D15" s="8">
        <v>973.2</v>
      </c>
      <c r="E15" s="8">
        <v>208.14</v>
      </c>
    </row>
    <row r="16" spans="1:13" ht="15.75" customHeight="1" x14ac:dyDescent="0.15">
      <c r="A16" s="6" t="s">
        <v>10</v>
      </c>
      <c r="B16" s="8">
        <v>105.90946055841692</v>
      </c>
      <c r="C16" s="8">
        <v>116.02489303772849</v>
      </c>
      <c r="D16" s="8">
        <v>105.29846466788571</v>
      </c>
      <c r="E16" s="8">
        <v>107.48257164988379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27781</v>
      </c>
      <c r="C21" s="7">
        <v>590115</v>
      </c>
      <c r="D21" s="7">
        <v>15218</v>
      </c>
      <c r="E21" s="7">
        <v>13088</v>
      </c>
    </row>
    <row r="22" spans="1:12" ht="15.75" customHeight="1" x14ac:dyDescent="0.15">
      <c r="A22" s="6" t="s">
        <v>8</v>
      </c>
      <c r="B22" s="7">
        <v>27440</v>
      </c>
      <c r="C22" s="7">
        <v>591249</v>
      </c>
      <c r="D22" s="7">
        <v>14967</v>
      </c>
      <c r="E22" s="7">
        <v>12979</v>
      </c>
    </row>
    <row r="23" spans="1:12" ht="15.75" customHeight="1" x14ac:dyDescent="0.15">
      <c r="A23" s="6" t="s">
        <v>31</v>
      </c>
      <c r="B23" s="7">
        <v>27911</v>
      </c>
      <c r="C23" s="7">
        <v>552912</v>
      </c>
      <c r="D23" s="7">
        <v>15005</v>
      </c>
      <c r="E23" s="7">
        <v>13027</v>
      </c>
    </row>
    <row r="24" spans="1:12" ht="15.75" customHeight="1" x14ac:dyDescent="0.15">
      <c r="A24" s="6" t="s">
        <v>10</v>
      </c>
      <c r="B24" s="8">
        <v>100.46794571829668</v>
      </c>
      <c r="C24" s="8">
        <v>93.695635596451538</v>
      </c>
      <c r="D24" s="8">
        <v>98.60034170061769</v>
      </c>
      <c r="E24" s="8">
        <v>99.53392420537898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106.40740332709045</v>
      </c>
      <c r="B34" s="12">
        <v>108.70677266674578</v>
      </c>
      <c r="C34" s="12">
        <v>103.8236486054134</v>
      </c>
      <c r="D34" s="12">
        <v>106.97940503432494</v>
      </c>
      <c r="E34" s="12">
        <v>105.90946055841692</v>
      </c>
      <c r="F34" s="12">
        <v>116.02489303772849</v>
      </c>
      <c r="G34" s="12">
        <v>105.29846466788571</v>
      </c>
      <c r="H34" s="12">
        <v>107.48257164988379</v>
      </c>
      <c r="I34" s="12">
        <v>100.46794571829668</v>
      </c>
      <c r="J34" s="12">
        <v>93.695635596451538</v>
      </c>
      <c r="K34" s="12">
        <v>98.60034170061769</v>
      </c>
      <c r="L34" s="12">
        <v>99.53392420537898</v>
      </c>
    </row>
  </sheetData>
  <sheetProtection sheet="1" objects="1" scenarios="1"/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橋本 沙織</dc:creator>
  <cp:lastModifiedBy>橋本 沙織</cp:lastModifiedBy>
  <dcterms:created xsi:type="dcterms:W3CDTF">2024-06-26T05:17:44Z</dcterms:created>
  <dcterms:modified xsi:type="dcterms:W3CDTF">2024-07-11T07:01:36Z</dcterms:modified>
</cp:coreProperties>
</file>