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Kokuho-fs01\保健事業課\保健事業係\【独自資料（ツール等）格納フォルダ】\DATALAND\●特定健診~有所見者状況\"/>
    </mc:Choice>
  </mc:AlternateContent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52511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W8" i="3" s="1"/>
  <c r="X8" i="1"/>
  <c r="V8" i="1"/>
  <c r="T8" i="1"/>
  <c r="R8" i="1"/>
  <c r="P8" i="1"/>
  <c r="N8" i="1"/>
  <c r="L8" i="1"/>
  <c r="J8" i="1"/>
  <c r="H8" i="1"/>
  <c r="F8" i="1"/>
  <c r="D8" i="1"/>
  <c r="C8" i="1"/>
  <c r="K8" i="4" l="1"/>
  <c r="E8" i="1"/>
  <c r="U8" i="4"/>
  <c r="W8" i="4"/>
  <c r="I8" i="4"/>
  <c r="E8" i="4"/>
  <c r="Y8" i="4"/>
  <c r="O8" i="3"/>
  <c r="G8" i="3"/>
  <c r="Q8" i="3"/>
  <c r="I8" i="3"/>
  <c r="K8" i="3"/>
  <c r="E8" i="3"/>
  <c r="Y8" i="3"/>
  <c r="U8" i="3"/>
  <c r="S8" i="1"/>
  <c r="K8" i="1"/>
  <c r="O8" i="1"/>
  <c r="M8" i="1"/>
  <c r="Y8" i="1"/>
  <c r="Q8" i="1"/>
  <c r="G8" i="1"/>
  <c r="I8" i="1"/>
  <c r="U8" i="1"/>
  <c r="W8" i="1"/>
  <c r="Q8" i="4"/>
  <c r="S8" i="3"/>
  <c r="M8" i="3"/>
  <c r="O8" i="4"/>
  <c r="G8" i="4"/>
  <c r="M8" i="4"/>
  <c r="S8" i="4"/>
</calcChain>
</file>

<file path=xl/sharedStrings.xml><?xml version="1.0" encoding="utf-8"?>
<sst xmlns="http://schemas.openxmlformats.org/spreadsheetml/2006/main" count="315" uniqueCount="108">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</sst>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_);[Red]\(&quot;¥&quot;#,##0\)"/>
    <numFmt numFmtId="8" formatCode="&quot;¥&quot;#,##0.00_);[Red]\(&quot;¥&quot;#,##0.00\)"/>
    <numFmt numFmtId="43" formatCode="_(* #,##0.00_);_(* \(#,##0.00\);_(* &quot;-&quot;??_);_(@_)"/>
    <numFmt numFmtId="176" formatCode="0.0%"/>
    <numFmt numFmtId="177" formatCode="_ &quot;SFr.&quot;* #,##0.00_ ;_ &quot;SFr.&quot;* \-#,##0.00_ ;_ &quot;SFr.&quot;* &quot;-&quot;??_ ;_ @_ "/>
    <numFmt numFmtId="178" formatCode="#,##0_ "/>
    <numFmt numFmtId="179" formatCode="0%;\(0%\)"/>
    <numFmt numFmtId="180" formatCode="#,##0;\-#,##0;&quot;-&quot;"/>
    <numFmt numFmtId="181" formatCode="#,##0.0_);\(#,##0.0\)"/>
    <numFmt numFmtId="182" formatCode="&quot;$&quot;#,##0_);[Red]\(&quot;$&quot;#,##0\)"/>
    <numFmt numFmtId="183" formatCode="&quot;$&quot;#,##0_);\(&quot;$&quot;#,##0\)"/>
    <numFmt numFmtId="184" formatCode="&quot;$&quot;#,##0.00_);\(&quot;$&quot;#,##0.00\)"/>
    <numFmt numFmtId="185" formatCode="&quot;$&quot;#,##0.00_);[Red]\(&quot;$&quot;#,##0.00\)"/>
    <numFmt numFmtId="186" formatCode="0.000&quot;  &quot;"/>
    <numFmt numFmtId="187" formatCode="0.00000&quot;  &quot;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79" fontId="31" fillId="0" borderId="0" applyFont="0" applyFill="0" applyBorder="0" applyAlignment="0" applyProtection="0"/>
    <xf numFmtId="0" fontId="2" fillId="0" borderId="0"/>
    <xf numFmtId="176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0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40" fillId="0" borderId="5"/>
    <xf numFmtId="177" fontId="23" fillId="0" borderId="0"/>
    <xf numFmtId="188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3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2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8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8" fontId="50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78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78" fontId="53" fillId="0" borderId="17" xfId="0" applyNumberFormat="1" applyFont="1" applyBorder="1">
      <alignment vertical="center"/>
    </xf>
    <xf numFmtId="176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129078</v>
      </c>
      <c r="D8" s="5">
        <f>SUM(D9:D69)</f>
        <v>49045</v>
      </c>
      <c r="E8" s="7">
        <f>D8/$C$8</f>
        <v>0.37996405274330247</v>
      </c>
      <c r="F8" s="5">
        <f t="shared" ref="F8:X8" si="0">SUM(F9:F69)</f>
        <v>40927</v>
      </c>
      <c r="G8" s="7">
        <f>F8/$C$8</f>
        <v>0.31707184802987343</v>
      </c>
      <c r="H8" s="5">
        <f t="shared" si="0"/>
        <v>26111</v>
      </c>
      <c r="I8" s="7">
        <f>H8/$C$8</f>
        <v>0.20228853871302624</v>
      </c>
      <c r="J8" s="5">
        <f t="shared" si="0"/>
        <v>20737</v>
      </c>
      <c r="K8" s="7">
        <f>J8/$C$8</f>
        <v>0.1606547978741536</v>
      </c>
      <c r="L8" s="5">
        <f t="shared" si="0"/>
        <v>5853</v>
      </c>
      <c r="M8" s="7">
        <f>L8/$C$8</f>
        <v>4.5344675312601682E-2</v>
      </c>
      <c r="N8" s="5">
        <f t="shared" si="0"/>
        <v>50746</v>
      </c>
      <c r="O8" s="7">
        <f>N8/$C$8</f>
        <v>0.3931421311145199</v>
      </c>
      <c r="P8" s="5">
        <f t="shared" si="0"/>
        <v>73443</v>
      </c>
      <c r="Q8" s="7">
        <f>P8/$C$8</f>
        <v>0.56898154604192819</v>
      </c>
      <c r="R8" s="5">
        <f t="shared" si="0"/>
        <v>64151</v>
      </c>
      <c r="S8" s="7">
        <f>R8/$C$8</f>
        <v>0.49699406560374348</v>
      </c>
      <c r="T8" s="5">
        <f t="shared" si="0"/>
        <v>24887</v>
      </c>
      <c r="U8" s="7">
        <f>T8/$C$8</f>
        <v>0.19280590030834069</v>
      </c>
      <c r="V8" s="5">
        <f t="shared" si="0"/>
        <v>65392</v>
      </c>
      <c r="W8" s="7">
        <f>V8/$C$8</f>
        <v>0.50660840731960521</v>
      </c>
      <c r="X8" s="5">
        <f t="shared" si="0"/>
        <v>11159</v>
      </c>
      <c r="Y8" s="7">
        <f>X8/$C$8</f>
        <v>8.6451602906769551E-2</v>
      </c>
    </row>
    <row r="9" spans="1:25" ht="24" customHeight="1">
      <c r="A9" s="10">
        <v>1</v>
      </c>
      <c r="B9" s="3" t="s">
        <v>40</v>
      </c>
      <c r="C9" s="4">
        <v>16941</v>
      </c>
      <c r="D9" s="5">
        <v>6170</v>
      </c>
      <c r="E9" s="7">
        <v>0.36420518269287527</v>
      </c>
      <c r="F9" s="5">
        <v>4883</v>
      </c>
      <c r="G9" s="7">
        <v>0.28823564134348623</v>
      </c>
      <c r="H9" s="5">
        <v>3331</v>
      </c>
      <c r="I9" s="7">
        <v>0.19662357594002716</v>
      </c>
      <c r="J9" s="5">
        <v>2586</v>
      </c>
      <c r="K9" s="7">
        <v>0.15264742341066054</v>
      </c>
      <c r="L9" s="5">
        <v>758</v>
      </c>
      <c r="M9" s="7">
        <v>4.4743521633905908E-2</v>
      </c>
      <c r="N9" s="5">
        <v>5986</v>
      </c>
      <c r="O9" s="7">
        <v>0.35367799113737075</v>
      </c>
      <c r="P9" s="5">
        <v>10208</v>
      </c>
      <c r="Q9" s="7">
        <v>0.6025618322413081</v>
      </c>
      <c r="R9" s="5">
        <v>7733</v>
      </c>
      <c r="S9" s="7">
        <v>0.45646656041555989</v>
      </c>
      <c r="T9" s="5">
        <v>3034</v>
      </c>
      <c r="U9" s="7">
        <v>0.17909214332093737</v>
      </c>
      <c r="V9" s="5">
        <v>8954</v>
      </c>
      <c r="W9" s="7">
        <v>0.52854022784959565</v>
      </c>
      <c r="X9" s="9">
        <v>1994</v>
      </c>
      <c r="Y9" s="7">
        <v>0.1177026149577947</v>
      </c>
    </row>
    <row r="10" spans="1:25" ht="24" customHeight="1">
      <c r="A10" s="10">
        <v>2</v>
      </c>
      <c r="B10" s="3" t="s">
        <v>57</v>
      </c>
      <c r="C10" s="4">
        <v>3969</v>
      </c>
      <c r="D10" s="6">
        <v>1395</v>
      </c>
      <c r="E10" s="7">
        <v>0.35147392290249435</v>
      </c>
      <c r="F10" s="6">
        <v>1248</v>
      </c>
      <c r="G10" s="7">
        <v>0.31443688586545732</v>
      </c>
      <c r="H10" s="6">
        <v>798</v>
      </c>
      <c r="I10" s="7">
        <v>0.20105820105820105</v>
      </c>
      <c r="J10" s="6">
        <v>647</v>
      </c>
      <c r="K10" s="7">
        <v>0.16301335348954396</v>
      </c>
      <c r="L10" s="6">
        <v>163</v>
      </c>
      <c r="M10" s="7">
        <v>4.1068279163517261E-2</v>
      </c>
      <c r="N10" s="6">
        <v>1612</v>
      </c>
      <c r="O10" s="7">
        <v>0.43240343347639487</v>
      </c>
      <c r="P10" s="6">
        <v>2267</v>
      </c>
      <c r="Q10" s="7">
        <v>0.59894319682959052</v>
      </c>
      <c r="R10" s="6">
        <v>1997</v>
      </c>
      <c r="S10" s="7">
        <v>0.50314940791131268</v>
      </c>
      <c r="T10" s="6">
        <v>769</v>
      </c>
      <c r="U10" s="7">
        <v>0.19375157470395565</v>
      </c>
      <c r="V10" s="6">
        <v>2013</v>
      </c>
      <c r="W10" s="7">
        <v>0.50718065003779289</v>
      </c>
      <c r="X10" s="6">
        <v>152</v>
      </c>
      <c r="Y10" s="7">
        <v>3.8296800201562106E-2</v>
      </c>
    </row>
    <row r="11" spans="1:25" ht="24" customHeight="1">
      <c r="A11" s="10">
        <v>3</v>
      </c>
      <c r="B11" s="3" t="s">
        <v>53</v>
      </c>
      <c r="C11" s="4">
        <v>17984</v>
      </c>
      <c r="D11" s="6">
        <v>7002</v>
      </c>
      <c r="E11" s="7">
        <v>0.3893460854092527</v>
      </c>
      <c r="F11" s="6">
        <v>5460</v>
      </c>
      <c r="G11" s="7">
        <v>0.30360320284697506</v>
      </c>
      <c r="H11" s="6">
        <v>3403</v>
      </c>
      <c r="I11" s="7">
        <v>0.18922375444839859</v>
      </c>
      <c r="J11" s="6">
        <v>2847</v>
      </c>
      <c r="K11" s="7">
        <v>0.15830738434163702</v>
      </c>
      <c r="L11" s="6">
        <v>706</v>
      </c>
      <c r="M11" s="7">
        <v>3.9257117437722422E-2</v>
      </c>
      <c r="N11" s="6">
        <v>6810</v>
      </c>
      <c r="O11" s="7">
        <v>0.38834397810218979</v>
      </c>
      <c r="P11" s="6">
        <v>10491</v>
      </c>
      <c r="Q11" s="7">
        <v>0.58335186832740216</v>
      </c>
      <c r="R11" s="6">
        <v>7966</v>
      </c>
      <c r="S11" s="7">
        <v>0.44294928825622776</v>
      </c>
      <c r="T11" s="6">
        <v>3484</v>
      </c>
      <c r="U11" s="7">
        <v>0.19372775800711745</v>
      </c>
      <c r="V11" s="6">
        <v>8719</v>
      </c>
      <c r="W11" s="7">
        <v>0.48481983985765126</v>
      </c>
      <c r="X11" s="6">
        <v>2627</v>
      </c>
      <c r="Y11" s="7">
        <v>0.14607428825622776</v>
      </c>
    </row>
    <row r="12" spans="1:25" ht="24" customHeight="1">
      <c r="A12" s="10">
        <v>4</v>
      </c>
      <c r="B12" s="3" t="s">
        <v>43</v>
      </c>
      <c r="C12" s="4">
        <v>5514</v>
      </c>
      <c r="D12" s="6">
        <v>2133</v>
      </c>
      <c r="E12" s="7">
        <v>0.38683351468988031</v>
      </c>
      <c r="F12" s="6">
        <v>1846</v>
      </c>
      <c r="G12" s="7">
        <v>0.33478418570910412</v>
      </c>
      <c r="H12" s="6">
        <v>1215</v>
      </c>
      <c r="I12" s="7">
        <v>0.22034820457018497</v>
      </c>
      <c r="J12" s="6">
        <v>971</v>
      </c>
      <c r="K12" s="7">
        <v>0.17609720710917665</v>
      </c>
      <c r="L12" s="6">
        <v>273</v>
      </c>
      <c r="M12" s="7">
        <v>4.9510337323177368E-2</v>
      </c>
      <c r="N12" s="6">
        <v>1977</v>
      </c>
      <c r="O12" s="7">
        <v>0.386359194840727</v>
      </c>
      <c r="P12" s="6">
        <v>2885</v>
      </c>
      <c r="Q12" s="7">
        <v>0.52321363801233223</v>
      </c>
      <c r="R12" s="6">
        <v>3114</v>
      </c>
      <c r="S12" s="7">
        <v>0.56474428726877035</v>
      </c>
      <c r="T12" s="6">
        <v>1187</v>
      </c>
      <c r="U12" s="7">
        <v>0.21527022125498729</v>
      </c>
      <c r="V12" s="6">
        <v>2825</v>
      </c>
      <c r="W12" s="7">
        <v>0.51233224519405152</v>
      </c>
      <c r="X12" s="6">
        <v>600</v>
      </c>
      <c r="Y12" s="7">
        <v>0.1088139281828074</v>
      </c>
    </row>
    <row r="13" spans="1:25" ht="24" customHeight="1">
      <c r="A13" s="10">
        <v>5</v>
      </c>
      <c r="B13" s="3" t="s">
        <v>42</v>
      </c>
      <c r="C13" s="4">
        <v>4263</v>
      </c>
      <c r="D13" s="6">
        <v>1589</v>
      </c>
      <c r="E13" s="7">
        <v>0.37274220032840721</v>
      </c>
      <c r="F13" s="6">
        <v>1241</v>
      </c>
      <c r="G13" s="7">
        <v>0.29110954726718274</v>
      </c>
      <c r="H13" s="6">
        <v>713</v>
      </c>
      <c r="I13" s="7">
        <v>0.16725310813980765</v>
      </c>
      <c r="J13" s="6">
        <v>621</v>
      </c>
      <c r="K13" s="7">
        <v>0.14567206192821958</v>
      </c>
      <c r="L13" s="6">
        <v>214</v>
      </c>
      <c r="M13" s="7">
        <v>5.0199390100867936E-2</v>
      </c>
      <c r="N13" s="6">
        <v>1876</v>
      </c>
      <c r="O13" s="7">
        <v>0.4563366577475067</v>
      </c>
      <c r="P13" s="6">
        <v>2365</v>
      </c>
      <c r="Q13" s="7">
        <v>0.55490380103237913</v>
      </c>
      <c r="R13" s="6">
        <v>2189</v>
      </c>
      <c r="S13" s="7">
        <v>0.51348815388224256</v>
      </c>
      <c r="T13" s="6">
        <v>785</v>
      </c>
      <c r="U13" s="7">
        <v>0.1841426225662679</v>
      </c>
      <c r="V13" s="6">
        <v>2170</v>
      </c>
      <c r="W13" s="7">
        <v>0.50903119868637114</v>
      </c>
      <c r="X13" s="6">
        <v>180</v>
      </c>
      <c r="Y13" s="7">
        <v>4.2223786066150598E-2</v>
      </c>
    </row>
    <row r="14" spans="1:25" ht="24" customHeight="1">
      <c r="A14" s="10">
        <v>6</v>
      </c>
      <c r="B14" s="3" t="s">
        <v>41</v>
      </c>
      <c r="C14" s="4">
        <v>8586</v>
      </c>
      <c r="D14" s="6">
        <v>3375</v>
      </c>
      <c r="E14" s="7">
        <v>0.39308176100628933</v>
      </c>
      <c r="F14" s="6">
        <v>2748</v>
      </c>
      <c r="G14" s="7">
        <v>0.32005590496156533</v>
      </c>
      <c r="H14" s="6">
        <v>1800</v>
      </c>
      <c r="I14" s="7">
        <v>0.20964360587002095</v>
      </c>
      <c r="J14" s="6">
        <v>1464</v>
      </c>
      <c r="K14" s="7">
        <v>0.17051013277428373</v>
      </c>
      <c r="L14" s="6">
        <v>422</v>
      </c>
      <c r="M14" s="7">
        <v>4.9149778709527137E-2</v>
      </c>
      <c r="N14" s="6">
        <v>3065</v>
      </c>
      <c r="O14" s="7">
        <v>0.37088576960309777</v>
      </c>
      <c r="P14" s="6">
        <v>4365</v>
      </c>
      <c r="Q14" s="7">
        <v>0.50838574423480087</v>
      </c>
      <c r="R14" s="6">
        <v>4065</v>
      </c>
      <c r="S14" s="7">
        <v>0.47344514325646403</v>
      </c>
      <c r="T14" s="6">
        <v>1333</v>
      </c>
      <c r="U14" s="7">
        <v>0.15525273701374331</v>
      </c>
      <c r="V14" s="6">
        <v>4417</v>
      </c>
      <c r="W14" s="7">
        <v>0.51444211507104587</v>
      </c>
      <c r="X14" s="6">
        <v>1034</v>
      </c>
      <c r="Y14" s="7">
        <v>0.12042860470533427</v>
      </c>
    </row>
    <row r="15" spans="1:25" ht="24" customHeight="1">
      <c r="A15" s="10">
        <v>7</v>
      </c>
      <c r="B15" s="3" t="s">
        <v>55</v>
      </c>
      <c r="C15" s="4">
        <v>3154</v>
      </c>
      <c r="D15" s="6">
        <v>1280</v>
      </c>
      <c r="E15" s="7">
        <v>0.40583386176284086</v>
      </c>
      <c r="F15" s="6">
        <v>931</v>
      </c>
      <c r="G15" s="7">
        <v>0.29518072289156627</v>
      </c>
      <c r="H15" s="6">
        <v>652</v>
      </c>
      <c r="I15" s="7">
        <v>0.20672162333544705</v>
      </c>
      <c r="J15" s="6">
        <v>470</v>
      </c>
      <c r="K15" s="7">
        <v>0.14901712111604312</v>
      </c>
      <c r="L15" s="6">
        <v>124</v>
      </c>
      <c r="M15" s="7">
        <v>3.9315155358275206E-2</v>
      </c>
      <c r="N15" s="6">
        <v>1203</v>
      </c>
      <c r="O15" s="7">
        <v>0.39185667752442999</v>
      </c>
      <c r="P15" s="6">
        <v>1684</v>
      </c>
      <c r="Q15" s="7">
        <v>0.53528289891926251</v>
      </c>
      <c r="R15" s="6">
        <v>1642</v>
      </c>
      <c r="S15" s="7">
        <v>0.52060875079264424</v>
      </c>
      <c r="T15" s="6">
        <v>617</v>
      </c>
      <c r="U15" s="7">
        <v>0.19562460367786938</v>
      </c>
      <c r="V15" s="6">
        <v>1629</v>
      </c>
      <c r="W15" s="7">
        <v>0.51648700063411546</v>
      </c>
      <c r="X15" s="6">
        <v>266</v>
      </c>
      <c r="Y15" s="7">
        <v>8.4337349397590355E-2</v>
      </c>
    </row>
    <row r="16" spans="1:25" ht="24" customHeight="1">
      <c r="A16" s="10">
        <v>8</v>
      </c>
      <c r="B16" s="3" t="s">
        <v>54</v>
      </c>
      <c r="C16" s="4">
        <v>14658</v>
      </c>
      <c r="D16" s="6">
        <v>5607</v>
      </c>
      <c r="E16" s="7">
        <v>0.38252148997134672</v>
      </c>
      <c r="F16" s="6">
        <v>4684</v>
      </c>
      <c r="G16" s="7">
        <v>0.31955246281893845</v>
      </c>
      <c r="H16" s="6">
        <v>2861</v>
      </c>
      <c r="I16" s="7">
        <v>0.19518351753308774</v>
      </c>
      <c r="J16" s="6">
        <v>2321</v>
      </c>
      <c r="K16" s="7">
        <v>0.15834356665302224</v>
      </c>
      <c r="L16" s="6">
        <v>595</v>
      </c>
      <c r="M16" s="7">
        <v>4.0592168099331423E-2</v>
      </c>
      <c r="N16" s="6">
        <v>5315</v>
      </c>
      <c r="O16" s="7">
        <v>0.38758841974768465</v>
      </c>
      <c r="P16" s="6">
        <v>8013</v>
      </c>
      <c r="Q16" s="7">
        <v>0.5536898839137645</v>
      </c>
      <c r="R16" s="6">
        <v>7565</v>
      </c>
      <c r="S16" s="7">
        <v>0.51610042297721381</v>
      </c>
      <c r="T16" s="6">
        <v>2672</v>
      </c>
      <c r="U16" s="7">
        <v>0.18228953472506482</v>
      </c>
      <c r="V16" s="6">
        <v>7567</v>
      </c>
      <c r="W16" s="7">
        <v>0.51623686723973261</v>
      </c>
      <c r="X16" s="6">
        <v>1925</v>
      </c>
      <c r="Y16" s="7">
        <v>0.13132760267430754</v>
      </c>
    </row>
    <row r="17" spans="1:25" ht="24" customHeight="1">
      <c r="A17" s="10">
        <v>9</v>
      </c>
      <c r="B17" s="3" t="s">
        <v>56</v>
      </c>
      <c r="C17" s="4">
        <v>2755</v>
      </c>
      <c r="D17" s="6">
        <v>1084</v>
      </c>
      <c r="E17" s="7">
        <v>0.39346642468239562</v>
      </c>
      <c r="F17" s="6">
        <v>948</v>
      </c>
      <c r="G17" s="7">
        <v>0.34410163339382938</v>
      </c>
      <c r="H17" s="6">
        <v>715</v>
      </c>
      <c r="I17" s="7">
        <v>0.25952813067150637</v>
      </c>
      <c r="J17" s="6">
        <v>453</v>
      </c>
      <c r="K17" s="7">
        <v>0.16442831215970963</v>
      </c>
      <c r="L17" s="6">
        <v>113</v>
      </c>
      <c r="M17" s="7">
        <v>4.1016333938294014E-2</v>
      </c>
      <c r="N17" s="6">
        <v>1123</v>
      </c>
      <c r="O17" s="7">
        <v>0.43409354464630845</v>
      </c>
      <c r="P17" s="6">
        <v>1574</v>
      </c>
      <c r="Q17" s="7">
        <v>0.57132486388384751</v>
      </c>
      <c r="R17" s="6">
        <v>1619</v>
      </c>
      <c r="S17" s="7">
        <v>0.58765880217785849</v>
      </c>
      <c r="T17" s="6">
        <v>635</v>
      </c>
      <c r="U17" s="7">
        <v>0.23049001814882034</v>
      </c>
      <c r="V17" s="6">
        <v>1555</v>
      </c>
      <c r="W17" s="7">
        <v>0.56442831215970957</v>
      </c>
      <c r="X17" s="6">
        <v>101</v>
      </c>
      <c r="Y17" s="7">
        <v>3.6660617059891105E-2</v>
      </c>
    </row>
    <row r="18" spans="1:25" ht="24" customHeight="1">
      <c r="A18" s="10">
        <v>10</v>
      </c>
      <c r="B18" s="3" t="s">
        <v>58</v>
      </c>
      <c r="C18" s="4">
        <v>2643</v>
      </c>
      <c r="D18" s="6">
        <v>1044</v>
      </c>
      <c r="E18" s="7">
        <v>0.39500567536889897</v>
      </c>
      <c r="F18" s="6">
        <v>907</v>
      </c>
      <c r="G18" s="7">
        <v>0.34317063942489595</v>
      </c>
      <c r="H18" s="6">
        <v>575</v>
      </c>
      <c r="I18" s="7">
        <v>0.2175558077941733</v>
      </c>
      <c r="J18" s="6">
        <v>422</v>
      </c>
      <c r="K18" s="7">
        <v>0.15966704502459325</v>
      </c>
      <c r="L18" s="6">
        <v>152</v>
      </c>
      <c r="M18" s="7">
        <v>5.7510404842981463E-2</v>
      </c>
      <c r="N18" s="6">
        <v>1169</v>
      </c>
      <c r="O18" s="7">
        <v>0.50848194867333618</v>
      </c>
      <c r="P18" s="6">
        <v>1666</v>
      </c>
      <c r="Q18" s="7">
        <v>0.63034430571320466</v>
      </c>
      <c r="R18" s="6">
        <v>1262</v>
      </c>
      <c r="S18" s="7">
        <v>0.47748770336738555</v>
      </c>
      <c r="T18" s="6">
        <v>431</v>
      </c>
      <c r="U18" s="7">
        <v>0.16307226636398031</v>
      </c>
      <c r="V18" s="6">
        <v>1250</v>
      </c>
      <c r="W18" s="7">
        <v>0.47294740824820281</v>
      </c>
      <c r="X18" s="6">
        <v>106</v>
      </c>
      <c r="Y18" s="7">
        <v>4.0105940219447599E-2</v>
      </c>
    </row>
    <row r="19" spans="1:25" ht="24" customHeight="1">
      <c r="A19" s="10">
        <v>11</v>
      </c>
      <c r="B19" s="3" t="s">
        <v>59</v>
      </c>
      <c r="C19" s="4">
        <v>4353</v>
      </c>
      <c r="D19" s="6">
        <v>1619</v>
      </c>
      <c r="E19" s="7">
        <v>0.37192740638640021</v>
      </c>
      <c r="F19" s="6">
        <v>1461</v>
      </c>
      <c r="G19" s="7">
        <v>0.33563059958649205</v>
      </c>
      <c r="H19" s="6">
        <v>893</v>
      </c>
      <c r="I19" s="7">
        <v>0.20514587640707557</v>
      </c>
      <c r="J19" s="6">
        <v>692</v>
      </c>
      <c r="K19" s="7">
        <v>0.1589708247185849</v>
      </c>
      <c r="L19" s="6">
        <v>228</v>
      </c>
      <c r="M19" s="7">
        <v>5.2377670572019294E-2</v>
      </c>
      <c r="N19" s="6">
        <v>1881</v>
      </c>
      <c r="O19" s="7">
        <v>0.45216346153846154</v>
      </c>
      <c r="P19" s="6">
        <v>2624</v>
      </c>
      <c r="Q19" s="7">
        <v>0.6029411764705882</v>
      </c>
      <c r="R19" s="6">
        <v>2214</v>
      </c>
      <c r="S19" s="7">
        <v>0.50861474844934529</v>
      </c>
      <c r="T19" s="6">
        <v>821</v>
      </c>
      <c r="U19" s="7">
        <v>0.18860555938433265</v>
      </c>
      <c r="V19" s="6">
        <v>2088</v>
      </c>
      <c r="W19" s="7">
        <v>0.47966919365954513</v>
      </c>
      <c r="X19" s="6">
        <v>204</v>
      </c>
      <c r="Y19" s="7">
        <v>4.6864231564438322E-2</v>
      </c>
    </row>
    <row r="20" spans="1:25" ht="24" customHeight="1">
      <c r="A20" s="10">
        <v>12</v>
      </c>
      <c r="B20" s="3" t="s">
        <v>60</v>
      </c>
      <c r="C20" s="4">
        <v>4845</v>
      </c>
      <c r="D20" s="6">
        <v>1520</v>
      </c>
      <c r="E20" s="7">
        <v>0.31372549019607843</v>
      </c>
      <c r="F20" s="6">
        <v>1437</v>
      </c>
      <c r="G20" s="7">
        <v>0.29659442724458207</v>
      </c>
      <c r="H20" s="6">
        <v>1045</v>
      </c>
      <c r="I20" s="7">
        <v>0.21568627450980393</v>
      </c>
      <c r="J20" s="6">
        <v>767</v>
      </c>
      <c r="K20" s="7">
        <v>0.15830753353973168</v>
      </c>
      <c r="L20" s="6">
        <v>155</v>
      </c>
      <c r="M20" s="7">
        <v>3.1991744066047469E-2</v>
      </c>
      <c r="N20" s="6">
        <v>1989</v>
      </c>
      <c r="O20" s="7">
        <v>0.43173431734317341</v>
      </c>
      <c r="P20" s="6">
        <v>2674</v>
      </c>
      <c r="Q20" s="7">
        <v>0.55202312138728327</v>
      </c>
      <c r="R20" s="6">
        <v>2403</v>
      </c>
      <c r="S20" s="7">
        <v>0.49597523219814244</v>
      </c>
      <c r="T20" s="6">
        <v>912</v>
      </c>
      <c r="U20" s="7">
        <v>0.18823529411764706</v>
      </c>
      <c r="V20" s="6">
        <v>2636</v>
      </c>
      <c r="W20" s="7">
        <v>0.54406604747162024</v>
      </c>
      <c r="X20" s="6">
        <v>114</v>
      </c>
      <c r="Y20" s="7">
        <v>2.3529411764705882E-2</v>
      </c>
    </row>
    <row r="21" spans="1:25" ht="24" customHeight="1">
      <c r="A21" s="10">
        <v>13</v>
      </c>
      <c r="B21" s="3" t="s">
        <v>44</v>
      </c>
      <c r="C21" s="4">
        <v>1917</v>
      </c>
      <c r="D21" s="6">
        <v>727</v>
      </c>
      <c r="E21" s="7">
        <v>0.37923839332290038</v>
      </c>
      <c r="F21" s="6">
        <v>608</v>
      </c>
      <c r="G21" s="7">
        <v>0.31716223265519039</v>
      </c>
      <c r="H21" s="6">
        <v>369</v>
      </c>
      <c r="I21" s="7">
        <v>0.19248826291079812</v>
      </c>
      <c r="J21" s="6">
        <v>274</v>
      </c>
      <c r="K21" s="7">
        <v>0.14293166405842461</v>
      </c>
      <c r="L21" s="6">
        <v>98</v>
      </c>
      <c r="M21" s="7">
        <v>5.1121544079290558E-2</v>
      </c>
      <c r="N21" s="6">
        <v>869</v>
      </c>
      <c r="O21" s="7">
        <v>0.4785242290748899</v>
      </c>
      <c r="P21" s="6">
        <v>1122</v>
      </c>
      <c r="Q21" s="7">
        <v>0.58990536277602523</v>
      </c>
      <c r="R21" s="6">
        <v>914</v>
      </c>
      <c r="S21" s="7">
        <v>0.47678664580073032</v>
      </c>
      <c r="T21" s="6">
        <v>301</v>
      </c>
      <c r="U21" s="7">
        <v>0.15701617110067814</v>
      </c>
      <c r="V21" s="6">
        <v>892</v>
      </c>
      <c r="W21" s="7">
        <v>0.46531038080333853</v>
      </c>
      <c r="X21" s="6">
        <v>103</v>
      </c>
      <c r="Y21" s="7">
        <v>5.3729786124152322E-2</v>
      </c>
    </row>
    <row r="22" spans="1:25" ht="24" customHeight="1">
      <c r="A22" s="10">
        <v>14</v>
      </c>
      <c r="B22" s="3" t="s">
        <v>63</v>
      </c>
      <c r="C22" s="4">
        <v>989</v>
      </c>
      <c r="D22" s="6">
        <v>410</v>
      </c>
      <c r="E22" s="7">
        <v>0.41456016177957533</v>
      </c>
      <c r="F22" s="6">
        <v>347</v>
      </c>
      <c r="G22" s="7">
        <v>0.35085945399393326</v>
      </c>
      <c r="H22" s="6">
        <v>209</v>
      </c>
      <c r="I22" s="7">
        <v>0.21132457027300303</v>
      </c>
      <c r="J22" s="6">
        <v>145</v>
      </c>
      <c r="K22" s="7">
        <v>0.14661274014155712</v>
      </c>
      <c r="L22" s="6">
        <v>54</v>
      </c>
      <c r="M22" s="7">
        <v>5.4600606673407485E-2</v>
      </c>
      <c r="N22" s="6">
        <v>405</v>
      </c>
      <c r="O22" s="7">
        <v>0.43926247288503256</v>
      </c>
      <c r="P22" s="6">
        <v>591</v>
      </c>
      <c r="Q22" s="7">
        <v>0.59817813765182182</v>
      </c>
      <c r="R22" s="6">
        <v>609</v>
      </c>
      <c r="S22" s="7">
        <v>0.61577350859453994</v>
      </c>
      <c r="T22" s="6">
        <v>224</v>
      </c>
      <c r="U22" s="7">
        <v>0.22649140546006066</v>
      </c>
      <c r="V22" s="6">
        <v>527</v>
      </c>
      <c r="W22" s="7">
        <v>0.5328614762386249</v>
      </c>
      <c r="X22" s="6">
        <v>109</v>
      </c>
      <c r="Y22" s="7">
        <v>0.1102123356926188</v>
      </c>
    </row>
    <row r="23" spans="1:25" ht="24" customHeight="1">
      <c r="A23" s="10">
        <v>15</v>
      </c>
      <c r="B23" s="3" t="s">
        <v>61</v>
      </c>
      <c r="C23" s="4">
        <v>1085</v>
      </c>
      <c r="D23" s="6">
        <v>365</v>
      </c>
      <c r="E23" s="7">
        <v>0.33640552995391704</v>
      </c>
      <c r="F23" s="6">
        <v>313</v>
      </c>
      <c r="G23" s="7">
        <v>0.28847926267281104</v>
      </c>
      <c r="H23" s="6">
        <v>238</v>
      </c>
      <c r="I23" s="7">
        <v>0.21935483870967742</v>
      </c>
      <c r="J23" s="6">
        <v>147</v>
      </c>
      <c r="K23" s="7">
        <v>0.13548387096774195</v>
      </c>
      <c r="L23" s="6">
        <v>55</v>
      </c>
      <c r="M23" s="7">
        <v>5.0691244239631339E-2</v>
      </c>
      <c r="N23" s="6">
        <v>476</v>
      </c>
      <c r="O23" s="7">
        <v>0.46079380445304935</v>
      </c>
      <c r="P23" s="6">
        <v>633</v>
      </c>
      <c r="Q23" s="7">
        <v>0.58341013824884791</v>
      </c>
      <c r="R23" s="6">
        <v>524</v>
      </c>
      <c r="S23" s="7">
        <v>0.48294930875576036</v>
      </c>
      <c r="T23" s="6">
        <v>221</v>
      </c>
      <c r="U23" s="7">
        <v>0.20368663594470046</v>
      </c>
      <c r="V23" s="6">
        <v>614</v>
      </c>
      <c r="W23" s="7">
        <v>0.56589861751152071</v>
      </c>
      <c r="X23" s="6">
        <v>50</v>
      </c>
      <c r="Y23" s="7">
        <v>4.6082949308755762E-2</v>
      </c>
    </row>
    <row r="24" spans="1:25" ht="24" customHeight="1">
      <c r="A24" s="10">
        <v>16</v>
      </c>
      <c r="B24" s="3" t="s">
        <v>62</v>
      </c>
      <c r="C24" s="4">
        <v>876</v>
      </c>
      <c r="D24" s="6">
        <v>314</v>
      </c>
      <c r="E24" s="7">
        <v>0.35844748858447489</v>
      </c>
      <c r="F24" s="6">
        <v>294</v>
      </c>
      <c r="G24" s="7">
        <v>0.33561643835616439</v>
      </c>
      <c r="H24" s="6">
        <v>146</v>
      </c>
      <c r="I24" s="7">
        <v>0.16666666666666666</v>
      </c>
      <c r="J24" s="6">
        <v>109</v>
      </c>
      <c r="K24" s="7">
        <v>0.12442922374429223</v>
      </c>
      <c r="L24" s="6">
        <v>25</v>
      </c>
      <c r="M24" s="7">
        <v>2.8538812785388126E-2</v>
      </c>
      <c r="N24" s="6">
        <v>415</v>
      </c>
      <c r="O24" s="7">
        <v>0.51552795031055898</v>
      </c>
      <c r="P24" s="6">
        <v>561</v>
      </c>
      <c r="Q24" s="7">
        <v>0.6404109589041096</v>
      </c>
      <c r="R24" s="6">
        <v>423</v>
      </c>
      <c r="S24" s="7">
        <v>0.48287671232876711</v>
      </c>
      <c r="T24" s="6">
        <v>157</v>
      </c>
      <c r="U24" s="7">
        <v>0.17922374429223745</v>
      </c>
      <c r="V24" s="6">
        <v>466</v>
      </c>
      <c r="W24" s="7">
        <v>0.53196347031963476</v>
      </c>
      <c r="X24" s="6">
        <v>52</v>
      </c>
      <c r="Y24" s="7">
        <v>5.9360730593607303E-2</v>
      </c>
    </row>
    <row r="25" spans="1:25" ht="24" customHeight="1">
      <c r="A25" s="10">
        <v>17</v>
      </c>
      <c r="B25" s="3" t="s">
        <v>64</v>
      </c>
      <c r="C25" s="4">
        <v>670</v>
      </c>
      <c r="D25" s="6">
        <v>259</v>
      </c>
      <c r="E25" s="7">
        <v>0.38656716417910447</v>
      </c>
      <c r="F25" s="6">
        <v>232</v>
      </c>
      <c r="G25" s="7">
        <v>0.34626865671641793</v>
      </c>
      <c r="H25" s="6">
        <v>138</v>
      </c>
      <c r="I25" s="7">
        <v>0.20597014925373133</v>
      </c>
      <c r="J25" s="6">
        <v>105</v>
      </c>
      <c r="K25" s="7">
        <v>0.15671641791044777</v>
      </c>
      <c r="L25" s="6">
        <v>57</v>
      </c>
      <c r="M25" s="7">
        <v>8.5074626865671646E-2</v>
      </c>
      <c r="N25" s="6">
        <v>284</v>
      </c>
      <c r="O25" s="7">
        <v>0.48299319727891155</v>
      </c>
      <c r="P25" s="6">
        <v>438</v>
      </c>
      <c r="Q25" s="7">
        <v>0.65864661654135337</v>
      </c>
      <c r="R25" s="6">
        <v>313</v>
      </c>
      <c r="S25" s="7">
        <v>0.46716417910447761</v>
      </c>
      <c r="T25" s="6">
        <v>121</v>
      </c>
      <c r="U25" s="7">
        <v>0.18059701492537314</v>
      </c>
      <c r="V25" s="6">
        <v>305</v>
      </c>
      <c r="W25" s="7">
        <v>0.45522388059701491</v>
      </c>
      <c r="X25" s="6">
        <v>45</v>
      </c>
      <c r="Y25" s="7">
        <v>6.7164179104477612E-2</v>
      </c>
    </row>
    <row r="26" spans="1:25" ht="24" customHeight="1">
      <c r="A26" s="10">
        <v>18</v>
      </c>
      <c r="B26" s="3" t="s">
        <v>65</v>
      </c>
      <c r="C26" s="4">
        <v>800</v>
      </c>
      <c r="D26" s="6">
        <v>308</v>
      </c>
      <c r="E26" s="7">
        <v>0.38500000000000001</v>
      </c>
      <c r="F26" s="6">
        <v>252</v>
      </c>
      <c r="G26" s="7">
        <v>0.315</v>
      </c>
      <c r="H26" s="6">
        <v>184</v>
      </c>
      <c r="I26" s="7">
        <v>0.23</v>
      </c>
      <c r="J26" s="6">
        <v>129</v>
      </c>
      <c r="K26" s="7">
        <v>0.16125</v>
      </c>
      <c r="L26" s="6">
        <v>30</v>
      </c>
      <c r="M26" s="7">
        <v>3.7499999999999999E-2</v>
      </c>
      <c r="N26" s="6">
        <v>352</v>
      </c>
      <c r="O26" s="7">
        <v>0.47439353099730458</v>
      </c>
      <c r="P26" s="6">
        <v>444</v>
      </c>
      <c r="Q26" s="7">
        <v>0.55500000000000005</v>
      </c>
      <c r="R26" s="6">
        <v>471</v>
      </c>
      <c r="S26" s="7">
        <v>0.58875</v>
      </c>
      <c r="T26" s="6">
        <v>173</v>
      </c>
      <c r="U26" s="7">
        <v>0.21625</v>
      </c>
      <c r="V26" s="6">
        <v>421</v>
      </c>
      <c r="W26" s="7">
        <v>0.52625</v>
      </c>
      <c r="X26" s="6">
        <v>70</v>
      </c>
      <c r="Y26" s="7">
        <v>8.7499999999999994E-2</v>
      </c>
    </row>
    <row r="27" spans="1:25" ht="24" customHeight="1">
      <c r="A27" s="10">
        <v>19</v>
      </c>
      <c r="B27" s="3" t="s">
        <v>66</v>
      </c>
      <c r="C27" s="4">
        <v>453</v>
      </c>
      <c r="D27" s="6">
        <v>184</v>
      </c>
      <c r="E27" s="7">
        <v>0.40618101545253865</v>
      </c>
      <c r="F27" s="6">
        <v>155</v>
      </c>
      <c r="G27" s="7">
        <v>0.34216335540838855</v>
      </c>
      <c r="H27" s="6">
        <v>91</v>
      </c>
      <c r="I27" s="7">
        <v>0.20088300220750552</v>
      </c>
      <c r="J27" s="6">
        <v>82</v>
      </c>
      <c r="K27" s="7">
        <v>0.18101545253863136</v>
      </c>
      <c r="L27" s="6">
        <v>14</v>
      </c>
      <c r="M27" s="7">
        <v>3.0905077262693158E-2</v>
      </c>
      <c r="N27" s="6">
        <v>218</v>
      </c>
      <c r="O27" s="7">
        <v>0.52153110047846885</v>
      </c>
      <c r="P27" s="6">
        <v>275</v>
      </c>
      <c r="Q27" s="7">
        <v>0.60706401766004414</v>
      </c>
      <c r="R27" s="6">
        <v>255</v>
      </c>
      <c r="S27" s="7">
        <v>0.5629139072847682</v>
      </c>
      <c r="T27" s="6">
        <v>95</v>
      </c>
      <c r="U27" s="7">
        <v>0.20971302428256069</v>
      </c>
      <c r="V27" s="6">
        <v>216</v>
      </c>
      <c r="W27" s="7">
        <v>0.47682119205298013</v>
      </c>
      <c r="X27" s="6">
        <v>40</v>
      </c>
      <c r="Y27" s="7">
        <v>8.8300220750551883E-2</v>
      </c>
    </row>
    <row r="28" spans="1:25" ht="24" customHeight="1">
      <c r="A28" s="10">
        <v>20</v>
      </c>
      <c r="B28" s="3" t="s">
        <v>98</v>
      </c>
      <c r="C28" s="4">
        <v>1393</v>
      </c>
      <c r="D28" s="6">
        <v>502</v>
      </c>
      <c r="E28" s="7">
        <v>0.36037329504666188</v>
      </c>
      <c r="F28" s="6">
        <v>421</v>
      </c>
      <c r="G28" s="7">
        <v>0.30222541277817661</v>
      </c>
      <c r="H28" s="6">
        <v>253</v>
      </c>
      <c r="I28" s="7">
        <v>0.18162239770279973</v>
      </c>
      <c r="J28" s="6">
        <v>209</v>
      </c>
      <c r="K28" s="7">
        <v>0.15003589375448673</v>
      </c>
      <c r="L28" s="6">
        <v>73</v>
      </c>
      <c r="M28" s="7">
        <v>5.2404881550610197E-2</v>
      </c>
      <c r="N28" s="6">
        <v>498</v>
      </c>
      <c r="O28" s="7">
        <v>0.37331334332833582</v>
      </c>
      <c r="P28" s="6">
        <v>714</v>
      </c>
      <c r="Q28" s="7">
        <v>0.51626898047722347</v>
      </c>
      <c r="R28" s="6">
        <v>783</v>
      </c>
      <c r="S28" s="7">
        <v>0.56209619526202437</v>
      </c>
      <c r="T28" s="6">
        <v>395</v>
      </c>
      <c r="U28" s="7">
        <v>0.28356066044508255</v>
      </c>
      <c r="V28" s="6">
        <v>737</v>
      </c>
      <c r="W28" s="7">
        <v>0.52907394113424266</v>
      </c>
      <c r="X28" s="6">
        <v>29</v>
      </c>
      <c r="Y28" s="7">
        <v>2.0818377602297201E-2</v>
      </c>
    </row>
    <row r="29" spans="1:25" ht="24" customHeight="1">
      <c r="A29" s="10">
        <v>21</v>
      </c>
      <c r="B29" s="3" t="s">
        <v>67</v>
      </c>
      <c r="C29" s="4">
        <v>528</v>
      </c>
      <c r="D29" s="6">
        <v>217</v>
      </c>
      <c r="E29" s="7">
        <v>0.41098484848484851</v>
      </c>
      <c r="F29" s="6">
        <v>197</v>
      </c>
      <c r="G29" s="7">
        <v>0.37310606060606061</v>
      </c>
      <c r="H29" s="6">
        <v>92</v>
      </c>
      <c r="I29" s="7">
        <v>0.17424242424242425</v>
      </c>
      <c r="J29" s="6">
        <v>85</v>
      </c>
      <c r="K29" s="7">
        <v>0.16098484848484848</v>
      </c>
      <c r="L29" s="6">
        <v>25</v>
      </c>
      <c r="M29" s="7">
        <v>4.7348484848484848E-2</v>
      </c>
      <c r="N29" s="6">
        <v>217</v>
      </c>
      <c r="O29" s="7">
        <v>0.42054263565891475</v>
      </c>
      <c r="P29" s="6">
        <v>320</v>
      </c>
      <c r="Q29" s="7">
        <v>0.60606060606060608</v>
      </c>
      <c r="R29" s="6">
        <v>302</v>
      </c>
      <c r="S29" s="7">
        <v>0.57196969696969702</v>
      </c>
      <c r="T29" s="6">
        <v>122</v>
      </c>
      <c r="U29" s="7">
        <v>0.23106060606060605</v>
      </c>
      <c r="V29" s="6">
        <v>225</v>
      </c>
      <c r="W29" s="7">
        <v>0.42613636363636365</v>
      </c>
      <c r="X29" s="6">
        <v>22</v>
      </c>
      <c r="Y29" s="7">
        <v>4.1666666666666664E-2</v>
      </c>
    </row>
    <row r="30" spans="1:25" ht="24" customHeight="1">
      <c r="A30" s="10">
        <v>22</v>
      </c>
      <c r="B30" s="3" t="s">
        <v>45</v>
      </c>
      <c r="C30" s="4">
        <v>79</v>
      </c>
      <c r="D30" s="6">
        <v>26</v>
      </c>
      <c r="E30" s="7">
        <v>0.32911392405063289</v>
      </c>
      <c r="F30" s="6">
        <v>27</v>
      </c>
      <c r="G30" s="7">
        <v>0.34177215189873417</v>
      </c>
      <c r="H30" s="6">
        <v>7</v>
      </c>
      <c r="I30" s="7">
        <v>8.8607594936708861E-2</v>
      </c>
      <c r="J30" s="6">
        <v>15</v>
      </c>
      <c r="K30" s="7">
        <v>0.189873417721519</v>
      </c>
      <c r="L30" s="6">
        <v>2</v>
      </c>
      <c r="M30" s="7">
        <v>2.5316455696202531E-2</v>
      </c>
      <c r="N30" s="6">
        <v>34</v>
      </c>
      <c r="O30" s="7">
        <v>0.4358974358974359</v>
      </c>
      <c r="P30" s="6">
        <v>51</v>
      </c>
      <c r="Q30" s="7">
        <v>0.64556962025316456</v>
      </c>
      <c r="R30" s="6">
        <v>35</v>
      </c>
      <c r="S30" s="7">
        <v>0.44303797468354428</v>
      </c>
      <c r="T30" s="6">
        <v>13</v>
      </c>
      <c r="U30" s="7">
        <v>0.16455696202531644</v>
      </c>
      <c r="V30" s="6">
        <v>27</v>
      </c>
      <c r="W30" s="7">
        <v>0.34177215189873417</v>
      </c>
      <c r="X30" s="6">
        <v>3</v>
      </c>
      <c r="Y30" s="7">
        <v>3.7974683544303799E-2</v>
      </c>
    </row>
    <row r="31" spans="1:25" ht="24" customHeight="1">
      <c r="A31" s="10">
        <v>23</v>
      </c>
      <c r="B31" s="3" t="s">
        <v>68</v>
      </c>
      <c r="C31" s="4">
        <v>378</v>
      </c>
      <c r="D31" s="6">
        <v>164</v>
      </c>
      <c r="E31" s="7">
        <v>0.43386243386243384</v>
      </c>
      <c r="F31" s="6">
        <v>120</v>
      </c>
      <c r="G31" s="7">
        <v>0.31746031746031744</v>
      </c>
      <c r="H31" s="6">
        <v>57</v>
      </c>
      <c r="I31" s="7">
        <v>0.15079365079365079</v>
      </c>
      <c r="J31" s="6">
        <v>58</v>
      </c>
      <c r="K31" s="7">
        <v>0.15343915343915343</v>
      </c>
      <c r="L31" s="6">
        <v>10</v>
      </c>
      <c r="M31" s="7">
        <v>2.6455026455026454E-2</v>
      </c>
      <c r="N31" s="6">
        <v>123</v>
      </c>
      <c r="O31" s="7">
        <v>0.34453781512605042</v>
      </c>
      <c r="P31" s="6">
        <v>205</v>
      </c>
      <c r="Q31" s="7">
        <v>0.54666666666666663</v>
      </c>
      <c r="R31" s="6">
        <v>221</v>
      </c>
      <c r="S31" s="7">
        <v>0.58465608465608465</v>
      </c>
      <c r="T31" s="6">
        <v>88</v>
      </c>
      <c r="U31" s="7">
        <v>0.23280423280423279</v>
      </c>
      <c r="V31" s="6">
        <v>186</v>
      </c>
      <c r="W31" s="7">
        <v>0.49206349206349204</v>
      </c>
      <c r="X31" s="6">
        <v>10</v>
      </c>
      <c r="Y31" s="7">
        <v>2.6455026455026454E-2</v>
      </c>
    </row>
    <row r="32" spans="1:25" ht="24" customHeight="1">
      <c r="A32" s="10">
        <v>24</v>
      </c>
      <c r="B32" s="3" t="s">
        <v>71</v>
      </c>
      <c r="C32" s="4">
        <v>422</v>
      </c>
      <c r="D32" s="6">
        <v>187</v>
      </c>
      <c r="E32" s="7">
        <v>0.44312796208530808</v>
      </c>
      <c r="F32" s="6">
        <v>139</v>
      </c>
      <c r="G32" s="7">
        <v>0.32938388625592419</v>
      </c>
      <c r="H32" s="6">
        <v>75</v>
      </c>
      <c r="I32" s="7">
        <v>0.17772511848341233</v>
      </c>
      <c r="J32" s="6">
        <v>76</v>
      </c>
      <c r="K32" s="7">
        <v>0.18009478672985782</v>
      </c>
      <c r="L32" s="6">
        <v>25</v>
      </c>
      <c r="M32" s="7">
        <v>5.9241706161137442E-2</v>
      </c>
      <c r="N32" s="6">
        <v>191</v>
      </c>
      <c r="O32" s="7">
        <v>0.45803357314148679</v>
      </c>
      <c r="P32" s="6">
        <v>232</v>
      </c>
      <c r="Q32" s="7">
        <v>0.54976303317535546</v>
      </c>
      <c r="R32" s="6">
        <v>230</v>
      </c>
      <c r="S32" s="7">
        <v>0.54502369668246442</v>
      </c>
      <c r="T32" s="6">
        <v>91</v>
      </c>
      <c r="U32" s="7">
        <v>0.21563981042654029</v>
      </c>
      <c r="V32" s="6">
        <v>221</v>
      </c>
      <c r="W32" s="7">
        <v>0.523696682464455</v>
      </c>
      <c r="X32" s="6">
        <v>29</v>
      </c>
      <c r="Y32" s="7">
        <v>6.8720379146919433E-2</v>
      </c>
    </row>
    <row r="33" spans="1:25" ht="24" customHeight="1">
      <c r="A33" s="10">
        <v>25</v>
      </c>
      <c r="B33" s="3" t="s">
        <v>72</v>
      </c>
      <c r="C33" s="4">
        <v>1506</v>
      </c>
      <c r="D33" s="6">
        <v>599</v>
      </c>
      <c r="E33" s="7">
        <v>0.39774236387782202</v>
      </c>
      <c r="F33" s="6">
        <v>498</v>
      </c>
      <c r="G33" s="7">
        <v>0.33067729083665337</v>
      </c>
      <c r="H33" s="6">
        <v>348</v>
      </c>
      <c r="I33" s="7">
        <v>0.23107569721115537</v>
      </c>
      <c r="J33" s="6">
        <v>223</v>
      </c>
      <c r="K33" s="7">
        <v>0.14807436918990705</v>
      </c>
      <c r="L33" s="6">
        <v>74</v>
      </c>
      <c r="M33" s="7">
        <v>4.9136786188579015E-2</v>
      </c>
      <c r="N33" s="6">
        <v>633</v>
      </c>
      <c r="O33" s="7">
        <v>0.44296710986703991</v>
      </c>
      <c r="P33" s="6">
        <v>796</v>
      </c>
      <c r="Q33" s="7">
        <v>0.54408749145591251</v>
      </c>
      <c r="R33" s="6">
        <v>633</v>
      </c>
      <c r="S33" s="7">
        <v>0.42031872509960161</v>
      </c>
      <c r="T33" s="6">
        <v>279</v>
      </c>
      <c r="U33" s="7">
        <v>0.1852589641434263</v>
      </c>
      <c r="V33" s="6">
        <v>628</v>
      </c>
      <c r="W33" s="7">
        <v>0.41699867197875168</v>
      </c>
      <c r="X33" s="6">
        <v>74</v>
      </c>
      <c r="Y33" s="7">
        <v>4.9136786188579015E-2</v>
      </c>
    </row>
    <row r="34" spans="1:25" ht="24" customHeight="1">
      <c r="A34" s="10">
        <v>26</v>
      </c>
      <c r="B34" s="3" t="s">
        <v>69</v>
      </c>
      <c r="C34" s="4">
        <v>296</v>
      </c>
      <c r="D34" s="6">
        <v>92</v>
      </c>
      <c r="E34" s="7">
        <v>0.3108108108108108</v>
      </c>
      <c r="F34" s="6">
        <v>80</v>
      </c>
      <c r="G34" s="7">
        <v>0.27027027027027029</v>
      </c>
      <c r="H34" s="6">
        <v>51</v>
      </c>
      <c r="I34" s="7">
        <v>0.17229729729729729</v>
      </c>
      <c r="J34" s="6">
        <v>54</v>
      </c>
      <c r="K34" s="7">
        <v>0.18243243243243243</v>
      </c>
      <c r="L34" s="6">
        <v>18</v>
      </c>
      <c r="M34" s="7">
        <v>6.0810810810810814E-2</v>
      </c>
      <c r="N34" s="6">
        <v>99</v>
      </c>
      <c r="O34" s="7">
        <v>0.34256055363321797</v>
      </c>
      <c r="P34" s="6">
        <v>172</v>
      </c>
      <c r="Q34" s="7">
        <v>0.58305084745762714</v>
      </c>
      <c r="R34" s="6">
        <v>152</v>
      </c>
      <c r="S34" s="7">
        <v>0.51351351351351349</v>
      </c>
      <c r="T34" s="6">
        <v>71</v>
      </c>
      <c r="U34" s="7">
        <v>0.23986486486486486</v>
      </c>
      <c r="V34" s="6">
        <v>148</v>
      </c>
      <c r="W34" s="7">
        <v>0.5</v>
      </c>
      <c r="X34" s="6">
        <v>14</v>
      </c>
      <c r="Y34" s="7">
        <v>4.72972972972973E-2</v>
      </c>
    </row>
    <row r="35" spans="1:25" ht="24" customHeight="1">
      <c r="A35" s="10">
        <v>27</v>
      </c>
      <c r="B35" s="3" t="s">
        <v>70</v>
      </c>
      <c r="C35" s="4">
        <v>778</v>
      </c>
      <c r="D35" s="6">
        <v>320</v>
      </c>
      <c r="E35" s="7">
        <v>0.41131105398457585</v>
      </c>
      <c r="F35" s="6">
        <v>253</v>
      </c>
      <c r="G35" s="7">
        <v>0.32519280205655526</v>
      </c>
      <c r="H35" s="6">
        <v>169</v>
      </c>
      <c r="I35" s="7">
        <v>0.21722365038560412</v>
      </c>
      <c r="J35" s="6">
        <v>127</v>
      </c>
      <c r="K35" s="7">
        <v>0.16323907455012854</v>
      </c>
      <c r="L35" s="6">
        <v>20</v>
      </c>
      <c r="M35" s="7">
        <v>2.570694087403599E-2</v>
      </c>
      <c r="N35" s="6">
        <v>325</v>
      </c>
      <c r="O35" s="7">
        <v>0.42706964520367935</v>
      </c>
      <c r="P35" s="6">
        <v>428</v>
      </c>
      <c r="Q35" s="7">
        <v>0.55083655083655081</v>
      </c>
      <c r="R35" s="6">
        <v>452</v>
      </c>
      <c r="S35" s="7">
        <v>0.58097686375321334</v>
      </c>
      <c r="T35" s="6">
        <v>170</v>
      </c>
      <c r="U35" s="7">
        <v>0.21850899742930591</v>
      </c>
      <c r="V35" s="6">
        <v>399</v>
      </c>
      <c r="W35" s="7">
        <v>0.51285347043701801</v>
      </c>
      <c r="X35" s="6">
        <v>13</v>
      </c>
      <c r="Y35" s="7">
        <v>1.6709511568123392E-2</v>
      </c>
    </row>
    <row r="36" spans="1:25" ht="24" customHeight="1">
      <c r="A36" s="10">
        <v>28</v>
      </c>
      <c r="B36" s="3" t="s">
        <v>73</v>
      </c>
      <c r="C36" s="4">
        <v>1008</v>
      </c>
      <c r="D36" s="6">
        <v>386</v>
      </c>
      <c r="E36" s="7">
        <v>0.38293650793650796</v>
      </c>
      <c r="F36" s="6">
        <v>319</v>
      </c>
      <c r="G36" s="7">
        <v>0.31646825396825395</v>
      </c>
      <c r="H36" s="6">
        <v>203</v>
      </c>
      <c r="I36" s="7">
        <v>0.2013888888888889</v>
      </c>
      <c r="J36" s="6">
        <v>145</v>
      </c>
      <c r="K36" s="7">
        <v>0.14384920634920634</v>
      </c>
      <c r="L36" s="6">
        <v>26</v>
      </c>
      <c r="M36" s="7">
        <v>2.5793650793650792E-2</v>
      </c>
      <c r="N36" s="6">
        <v>473</v>
      </c>
      <c r="O36" s="7">
        <v>0.47922998986828774</v>
      </c>
      <c r="P36" s="6">
        <v>542</v>
      </c>
      <c r="Q36" s="7">
        <v>0.54363089267803411</v>
      </c>
      <c r="R36" s="6">
        <v>502</v>
      </c>
      <c r="S36" s="7">
        <v>0.49801587301587302</v>
      </c>
      <c r="T36" s="6">
        <v>213</v>
      </c>
      <c r="U36" s="7">
        <v>0.21130952380952381</v>
      </c>
      <c r="V36" s="6">
        <v>551</v>
      </c>
      <c r="W36" s="7">
        <v>0.54662698412698407</v>
      </c>
      <c r="X36" s="6">
        <v>22</v>
      </c>
      <c r="Y36" s="7">
        <v>2.1825396825396824E-2</v>
      </c>
    </row>
    <row r="37" spans="1:25" ht="24" customHeight="1">
      <c r="A37" s="10">
        <v>29</v>
      </c>
      <c r="B37" s="3" t="s">
        <v>74</v>
      </c>
      <c r="C37" s="4">
        <v>372</v>
      </c>
      <c r="D37" s="6">
        <v>138</v>
      </c>
      <c r="E37" s="7">
        <v>0.37096774193548387</v>
      </c>
      <c r="F37" s="6">
        <v>116</v>
      </c>
      <c r="G37" s="7">
        <v>0.31182795698924731</v>
      </c>
      <c r="H37" s="6">
        <v>62</v>
      </c>
      <c r="I37" s="7">
        <v>0.16666666666666666</v>
      </c>
      <c r="J37" s="6">
        <v>52</v>
      </c>
      <c r="K37" s="7">
        <v>0.13978494623655913</v>
      </c>
      <c r="L37" s="6">
        <v>21</v>
      </c>
      <c r="M37" s="7">
        <v>5.6451612903225805E-2</v>
      </c>
      <c r="N37" s="6">
        <v>157</v>
      </c>
      <c r="O37" s="7">
        <v>0.43732590529247911</v>
      </c>
      <c r="P37" s="6">
        <v>208</v>
      </c>
      <c r="Q37" s="7">
        <v>0.55913978494623651</v>
      </c>
      <c r="R37" s="6">
        <v>159</v>
      </c>
      <c r="S37" s="7">
        <v>0.42741935483870969</v>
      </c>
      <c r="T37" s="6">
        <v>57</v>
      </c>
      <c r="U37" s="7">
        <v>0.15322580645161291</v>
      </c>
      <c r="V37" s="6">
        <v>167</v>
      </c>
      <c r="W37" s="7">
        <v>0.44892473118279569</v>
      </c>
      <c r="X37" s="6">
        <v>7</v>
      </c>
      <c r="Y37" s="7">
        <v>1.8817204301075269E-2</v>
      </c>
    </row>
    <row r="38" spans="1:25" ht="24" customHeight="1">
      <c r="A38" s="10">
        <v>30</v>
      </c>
      <c r="B38" s="3" t="s">
        <v>75</v>
      </c>
      <c r="C38" s="4">
        <v>439</v>
      </c>
      <c r="D38" s="6">
        <v>159</v>
      </c>
      <c r="E38" s="7">
        <v>0.36218678815489752</v>
      </c>
      <c r="F38" s="6">
        <v>147</v>
      </c>
      <c r="G38" s="7">
        <v>0.33485193621867881</v>
      </c>
      <c r="H38" s="6">
        <v>80</v>
      </c>
      <c r="I38" s="7">
        <v>0.18223234624145787</v>
      </c>
      <c r="J38" s="6">
        <v>51</v>
      </c>
      <c r="K38" s="7">
        <v>0.11617312072892938</v>
      </c>
      <c r="L38" s="6">
        <v>20</v>
      </c>
      <c r="M38" s="7">
        <v>4.5558086560364468E-2</v>
      </c>
      <c r="N38" s="6">
        <v>188</v>
      </c>
      <c r="O38" s="7">
        <v>0.43418013856812931</v>
      </c>
      <c r="P38" s="6">
        <v>258</v>
      </c>
      <c r="Q38" s="7">
        <v>0.59038901601830662</v>
      </c>
      <c r="R38" s="6">
        <v>251</v>
      </c>
      <c r="S38" s="7">
        <v>0.57175398633257402</v>
      </c>
      <c r="T38" s="6">
        <v>103</v>
      </c>
      <c r="U38" s="7">
        <v>0.23462414578587698</v>
      </c>
      <c r="V38" s="6">
        <v>197</v>
      </c>
      <c r="W38" s="7">
        <v>0.44874715261958997</v>
      </c>
      <c r="X38" s="6">
        <v>18</v>
      </c>
      <c r="Y38" s="7">
        <v>4.1002277904328019E-2</v>
      </c>
    </row>
    <row r="39" spans="1:25" ht="24" customHeight="1">
      <c r="A39" s="10">
        <v>31</v>
      </c>
      <c r="B39" s="3" t="s">
        <v>97</v>
      </c>
      <c r="C39" s="4">
        <v>2138</v>
      </c>
      <c r="D39" s="6">
        <v>875</v>
      </c>
      <c r="E39" s="7">
        <v>0.40926099158091672</v>
      </c>
      <c r="F39" s="6">
        <v>700</v>
      </c>
      <c r="G39" s="7">
        <v>0.32740879326473338</v>
      </c>
      <c r="H39" s="6">
        <v>468</v>
      </c>
      <c r="I39" s="7">
        <v>0.21889616463985032</v>
      </c>
      <c r="J39" s="6">
        <v>338</v>
      </c>
      <c r="K39" s="7">
        <v>0.15809167446211411</v>
      </c>
      <c r="L39" s="6">
        <v>124</v>
      </c>
      <c r="M39" s="7">
        <v>5.7998129092609915E-2</v>
      </c>
      <c r="N39" s="6">
        <v>989</v>
      </c>
      <c r="O39" s="7">
        <v>0.47411313518696069</v>
      </c>
      <c r="P39" s="6">
        <v>1310</v>
      </c>
      <c r="Q39" s="7">
        <v>0.61272217025257247</v>
      </c>
      <c r="R39" s="6">
        <v>1146</v>
      </c>
      <c r="S39" s="7">
        <v>0.53601496725912068</v>
      </c>
      <c r="T39" s="6">
        <v>476</v>
      </c>
      <c r="U39" s="7">
        <v>0.2226379794200187</v>
      </c>
      <c r="V39" s="6">
        <v>1017</v>
      </c>
      <c r="W39" s="7">
        <v>0.47567820392890553</v>
      </c>
      <c r="X39" s="6">
        <v>118</v>
      </c>
      <c r="Y39" s="7">
        <v>5.5191768007483627E-2</v>
      </c>
    </row>
    <row r="40" spans="1:25" ht="24" customHeight="1">
      <c r="A40" s="10">
        <v>32</v>
      </c>
      <c r="B40" s="3" t="s">
        <v>76</v>
      </c>
      <c r="C40" s="4">
        <v>206</v>
      </c>
      <c r="D40" s="6">
        <v>77</v>
      </c>
      <c r="E40" s="7">
        <v>0.37378640776699029</v>
      </c>
      <c r="F40" s="6">
        <v>66</v>
      </c>
      <c r="G40" s="7">
        <v>0.32038834951456313</v>
      </c>
      <c r="H40" s="6">
        <v>42</v>
      </c>
      <c r="I40" s="7">
        <v>0.20388349514563106</v>
      </c>
      <c r="J40" s="6">
        <v>36</v>
      </c>
      <c r="K40" s="7">
        <v>0.17475728155339806</v>
      </c>
      <c r="L40" s="6">
        <v>10</v>
      </c>
      <c r="M40" s="7">
        <v>4.8543689320388349E-2</v>
      </c>
      <c r="N40" s="6">
        <v>92</v>
      </c>
      <c r="O40" s="7">
        <v>0.45771144278606968</v>
      </c>
      <c r="P40" s="6">
        <v>115</v>
      </c>
      <c r="Q40" s="7">
        <v>0.55825242718446599</v>
      </c>
      <c r="R40" s="6">
        <v>120</v>
      </c>
      <c r="S40" s="7">
        <v>0.58252427184466016</v>
      </c>
      <c r="T40" s="6">
        <v>56</v>
      </c>
      <c r="U40" s="7">
        <v>0.27184466019417475</v>
      </c>
      <c r="V40" s="6">
        <v>102</v>
      </c>
      <c r="W40" s="7">
        <v>0.49514563106796117</v>
      </c>
      <c r="X40" s="6">
        <v>11</v>
      </c>
      <c r="Y40" s="7">
        <v>5.3398058252427182E-2</v>
      </c>
    </row>
    <row r="41" spans="1:25" ht="24" customHeight="1">
      <c r="A41" s="10">
        <v>33</v>
      </c>
      <c r="B41" s="3" t="s">
        <v>77</v>
      </c>
      <c r="C41" s="4">
        <v>256</v>
      </c>
      <c r="D41" s="6">
        <v>94</v>
      </c>
      <c r="E41" s="7">
        <v>0.3671875</v>
      </c>
      <c r="F41" s="6">
        <v>73</v>
      </c>
      <c r="G41" s="7">
        <v>0.28515625</v>
      </c>
      <c r="H41" s="6">
        <v>45</v>
      </c>
      <c r="I41" s="7">
        <v>0.17578125</v>
      </c>
      <c r="J41" s="6">
        <v>36</v>
      </c>
      <c r="K41" s="7">
        <v>0.140625</v>
      </c>
      <c r="L41" s="6">
        <v>12</v>
      </c>
      <c r="M41" s="7">
        <v>4.6875E-2</v>
      </c>
      <c r="N41" s="6">
        <v>108</v>
      </c>
      <c r="O41" s="7">
        <v>0.43724696356275305</v>
      </c>
      <c r="P41" s="6">
        <v>133</v>
      </c>
      <c r="Q41" s="7">
        <v>0.51953125</v>
      </c>
      <c r="R41" s="6">
        <v>149</v>
      </c>
      <c r="S41" s="7">
        <v>0.58203125</v>
      </c>
      <c r="T41" s="6">
        <v>62</v>
      </c>
      <c r="U41" s="7">
        <v>0.2421875</v>
      </c>
      <c r="V41" s="6">
        <v>142</v>
      </c>
      <c r="W41" s="7">
        <v>0.5546875</v>
      </c>
      <c r="X41" s="6">
        <v>5</v>
      </c>
      <c r="Y41" s="7">
        <v>1.953125E-2</v>
      </c>
    </row>
    <row r="42" spans="1:25" ht="24" customHeight="1">
      <c r="A42" s="10">
        <v>34</v>
      </c>
      <c r="B42" s="3" t="s">
        <v>78</v>
      </c>
      <c r="C42" s="4">
        <v>132</v>
      </c>
      <c r="D42" s="6">
        <v>52</v>
      </c>
      <c r="E42" s="7">
        <v>0.39393939393939392</v>
      </c>
      <c r="F42" s="6">
        <v>41</v>
      </c>
      <c r="G42" s="7">
        <v>0.31060606060606061</v>
      </c>
      <c r="H42" s="6">
        <v>29</v>
      </c>
      <c r="I42" s="7">
        <v>0.2196969696969697</v>
      </c>
      <c r="J42" s="6">
        <v>19</v>
      </c>
      <c r="K42" s="7">
        <v>0.14393939393939395</v>
      </c>
      <c r="L42" s="6">
        <v>12</v>
      </c>
      <c r="M42" s="7">
        <v>9.0909090909090912E-2</v>
      </c>
      <c r="N42" s="6">
        <v>53</v>
      </c>
      <c r="O42" s="7">
        <v>0.42741935483870969</v>
      </c>
      <c r="P42" s="6">
        <v>75</v>
      </c>
      <c r="Q42" s="7">
        <v>0.56818181818181823</v>
      </c>
      <c r="R42" s="6">
        <v>50</v>
      </c>
      <c r="S42" s="7">
        <v>0.37878787878787878</v>
      </c>
      <c r="T42" s="6">
        <v>28</v>
      </c>
      <c r="U42" s="7">
        <v>0.21212121212121213</v>
      </c>
      <c r="V42" s="6">
        <v>56</v>
      </c>
      <c r="W42" s="7">
        <v>0.42424242424242425</v>
      </c>
      <c r="X42" s="6">
        <v>4</v>
      </c>
      <c r="Y42" s="7">
        <v>3.0303030303030304E-2</v>
      </c>
    </row>
    <row r="43" spans="1:25" ht="24" customHeight="1">
      <c r="A43" s="10">
        <v>35</v>
      </c>
      <c r="B43" s="3" t="s">
        <v>47</v>
      </c>
      <c r="C43" s="4">
        <v>1158</v>
      </c>
      <c r="D43" s="6">
        <v>482</v>
      </c>
      <c r="E43" s="7">
        <v>0.41623488773747841</v>
      </c>
      <c r="F43" s="6">
        <v>361</v>
      </c>
      <c r="G43" s="7">
        <v>0.31174438687392053</v>
      </c>
      <c r="H43" s="6">
        <v>233</v>
      </c>
      <c r="I43" s="7">
        <v>0.20120898100172713</v>
      </c>
      <c r="J43" s="6">
        <v>165</v>
      </c>
      <c r="K43" s="7">
        <v>0.14248704663212436</v>
      </c>
      <c r="L43" s="6">
        <v>63</v>
      </c>
      <c r="M43" s="7">
        <v>5.4404145077720206E-2</v>
      </c>
      <c r="N43" s="6">
        <v>470</v>
      </c>
      <c r="O43" s="7">
        <v>0.47959183673469385</v>
      </c>
      <c r="P43" s="6">
        <v>667</v>
      </c>
      <c r="Q43" s="7">
        <v>0.58050478677110529</v>
      </c>
      <c r="R43" s="6">
        <v>635</v>
      </c>
      <c r="S43" s="7">
        <v>0.54835924006908465</v>
      </c>
      <c r="T43" s="6">
        <v>201</v>
      </c>
      <c r="U43" s="7">
        <v>0.17357512953367876</v>
      </c>
      <c r="V43" s="6">
        <v>573</v>
      </c>
      <c r="W43" s="7">
        <v>0.49481865284974091</v>
      </c>
      <c r="X43" s="6">
        <v>34</v>
      </c>
      <c r="Y43" s="7">
        <v>2.9360967184801381E-2</v>
      </c>
    </row>
    <row r="44" spans="1:25" ht="24" customHeight="1">
      <c r="A44" s="10">
        <v>36</v>
      </c>
      <c r="B44" s="3" t="s">
        <v>82</v>
      </c>
      <c r="C44" s="4">
        <v>568</v>
      </c>
      <c r="D44" s="6">
        <v>241</v>
      </c>
      <c r="E44" s="7">
        <v>0.42429577464788731</v>
      </c>
      <c r="F44" s="6">
        <v>209</v>
      </c>
      <c r="G44" s="7">
        <v>0.36795774647887325</v>
      </c>
      <c r="H44" s="6">
        <v>105</v>
      </c>
      <c r="I44" s="7">
        <v>0.18485915492957747</v>
      </c>
      <c r="J44" s="6">
        <v>100</v>
      </c>
      <c r="K44" s="7">
        <v>0.176056338028169</v>
      </c>
      <c r="L44" s="6">
        <v>25</v>
      </c>
      <c r="M44" s="7">
        <v>4.401408450704225E-2</v>
      </c>
      <c r="N44" s="6">
        <v>269</v>
      </c>
      <c r="O44" s="7">
        <v>0.52641878669275932</v>
      </c>
      <c r="P44" s="6">
        <v>332</v>
      </c>
      <c r="Q44" s="7">
        <v>0.58450704225352113</v>
      </c>
      <c r="R44" s="6">
        <v>311</v>
      </c>
      <c r="S44" s="7">
        <v>0.54753521126760563</v>
      </c>
      <c r="T44" s="6">
        <v>78</v>
      </c>
      <c r="U44" s="7">
        <v>0.13732394366197184</v>
      </c>
      <c r="V44" s="6">
        <v>268</v>
      </c>
      <c r="W44" s="7">
        <v>0.47183098591549294</v>
      </c>
      <c r="X44" s="6">
        <v>12</v>
      </c>
      <c r="Y44" s="7">
        <v>2.1126760563380281E-2</v>
      </c>
    </row>
    <row r="45" spans="1:25" ht="24" customHeight="1">
      <c r="A45" s="10">
        <v>37</v>
      </c>
      <c r="B45" s="3" t="s">
        <v>83</v>
      </c>
      <c r="C45" s="4">
        <v>930</v>
      </c>
      <c r="D45" s="6">
        <v>359</v>
      </c>
      <c r="E45" s="7">
        <v>0.38602150537634411</v>
      </c>
      <c r="F45" s="6">
        <v>324</v>
      </c>
      <c r="G45" s="7">
        <v>0.34838709677419355</v>
      </c>
      <c r="H45" s="6">
        <v>214</v>
      </c>
      <c r="I45" s="7">
        <v>0.23010752688172043</v>
      </c>
      <c r="J45" s="6">
        <v>173</v>
      </c>
      <c r="K45" s="7">
        <v>0.1860215053763441</v>
      </c>
      <c r="L45" s="6">
        <v>57</v>
      </c>
      <c r="M45" s="7">
        <v>6.1290322580645158E-2</v>
      </c>
      <c r="N45" s="6">
        <v>353</v>
      </c>
      <c r="O45" s="7">
        <v>0.49370629370629371</v>
      </c>
      <c r="P45" s="6">
        <v>541</v>
      </c>
      <c r="Q45" s="7">
        <v>0.58172043010752683</v>
      </c>
      <c r="R45" s="6">
        <v>513</v>
      </c>
      <c r="S45" s="7">
        <v>0.55161290322580647</v>
      </c>
      <c r="T45" s="6">
        <v>218</v>
      </c>
      <c r="U45" s="7">
        <v>0.23440860215053763</v>
      </c>
      <c r="V45" s="6">
        <v>418</v>
      </c>
      <c r="W45" s="7">
        <v>0.44946236559139785</v>
      </c>
      <c r="X45" s="6">
        <v>38</v>
      </c>
      <c r="Y45" s="7">
        <v>4.0860215053763443E-2</v>
      </c>
    </row>
    <row r="46" spans="1:25" ht="24" customHeight="1">
      <c r="A46" s="10">
        <v>38</v>
      </c>
      <c r="B46" s="3" t="s">
        <v>48</v>
      </c>
      <c r="C46" s="4">
        <v>454</v>
      </c>
      <c r="D46" s="6">
        <v>216</v>
      </c>
      <c r="E46" s="7">
        <v>0.47577092511013214</v>
      </c>
      <c r="F46" s="6">
        <v>157</v>
      </c>
      <c r="G46" s="7">
        <v>0.3458149779735683</v>
      </c>
      <c r="H46" s="6">
        <v>79</v>
      </c>
      <c r="I46" s="7">
        <v>0.17400881057268722</v>
      </c>
      <c r="J46" s="6">
        <v>68</v>
      </c>
      <c r="K46" s="7">
        <v>0.14977973568281938</v>
      </c>
      <c r="L46" s="6">
        <v>36</v>
      </c>
      <c r="M46" s="7">
        <v>7.9295154185022032E-2</v>
      </c>
      <c r="N46" s="6">
        <v>192</v>
      </c>
      <c r="O46" s="7">
        <v>0.44239631336405533</v>
      </c>
      <c r="P46" s="6">
        <v>268</v>
      </c>
      <c r="Q46" s="7">
        <v>0.5903083700440529</v>
      </c>
      <c r="R46" s="6">
        <v>219</v>
      </c>
      <c r="S46" s="7">
        <v>0.48237885462555063</v>
      </c>
      <c r="T46" s="6">
        <v>82</v>
      </c>
      <c r="U46" s="7">
        <v>0.18061674008810572</v>
      </c>
      <c r="V46" s="6">
        <v>202</v>
      </c>
      <c r="W46" s="7">
        <v>0.44493392070484583</v>
      </c>
      <c r="X46" s="6">
        <v>14</v>
      </c>
      <c r="Y46" s="7">
        <v>3.0837004405286344E-2</v>
      </c>
    </row>
    <row r="47" spans="1:25" ht="24" customHeight="1">
      <c r="A47" s="10">
        <v>39</v>
      </c>
      <c r="B47" s="3" t="s">
        <v>79</v>
      </c>
      <c r="C47" s="4">
        <v>1332</v>
      </c>
      <c r="D47" s="6">
        <v>546</v>
      </c>
      <c r="E47" s="7">
        <v>0.40990990990990989</v>
      </c>
      <c r="F47" s="6">
        <v>420</v>
      </c>
      <c r="G47" s="7">
        <v>0.31531531531531531</v>
      </c>
      <c r="H47" s="6">
        <v>310</v>
      </c>
      <c r="I47" s="7">
        <v>0.23273273273273273</v>
      </c>
      <c r="J47" s="6">
        <v>207</v>
      </c>
      <c r="K47" s="7">
        <v>0.1554054054054054</v>
      </c>
      <c r="L47" s="6">
        <v>89</v>
      </c>
      <c r="M47" s="7">
        <v>6.6816816816816824E-2</v>
      </c>
      <c r="N47" s="6">
        <v>546</v>
      </c>
      <c r="O47" s="7">
        <v>0.44607843137254904</v>
      </c>
      <c r="P47" s="6">
        <v>760</v>
      </c>
      <c r="Q47" s="7">
        <v>0.57057057057057059</v>
      </c>
      <c r="R47" s="6">
        <v>645</v>
      </c>
      <c r="S47" s="7">
        <v>0.48423423423423423</v>
      </c>
      <c r="T47" s="6">
        <v>226</v>
      </c>
      <c r="U47" s="7">
        <v>0.16966966966966968</v>
      </c>
      <c r="V47" s="6">
        <v>665</v>
      </c>
      <c r="W47" s="7">
        <v>0.49924924924924924</v>
      </c>
      <c r="X47" s="6">
        <v>67</v>
      </c>
      <c r="Y47" s="7">
        <v>5.0300300300300298E-2</v>
      </c>
    </row>
    <row r="48" spans="1:25" ht="24" customHeight="1">
      <c r="A48" s="10">
        <v>40</v>
      </c>
      <c r="B48" s="3" t="s">
        <v>46</v>
      </c>
      <c r="C48" s="4">
        <v>489</v>
      </c>
      <c r="D48" s="6">
        <v>214</v>
      </c>
      <c r="E48" s="7">
        <v>0.43762781186094069</v>
      </c>
      <c r="F48" s="6">
        <v>172</v>
      </c>
      <c r="G48" s="7">
        <v>0.35173824130879344</v>
      </c>
      <c r="H48" s="6">
        <v>79</v>
      </c>
      <c r="I48" s="7">
        <v>0.16155419222903886</v>
      </c>
      <c r="J48" s="6">
        <v>72</v>
      </c>
      <c r="K48" s="7">
        <v>0.14723926380368099</v>
      </c>
      <c r="L48" s="6">
        <v>19</v>
      </c>
      <c r="M48" s="7">
        <v>3.8854805725971372E-2</v>
      </c>
      <c r="N48" s="6">
        <v>223</v>
      </c>
      <c r="O48" s="7">
        <v>0.50452488687782804</v>
      </c>
      <c r="P48" s="6">
        <v>313</v>
      </c>
      <c r="Q48" s="7">
        <v>0.64008179959100209</v>
      </c>
      <c r="R48" s="6">
        <v>265</v>
      </c>
      <c r="S48" s="7">
        <v>0.54192229038854811</v>
      </c>
      <c r="T48" s="6">
        <v>102</v>
      </c>
      <c r="U48" s="7">
        <v>0.20858895705521471</v>
      </c>
      <c r="V48" s="6">
        <v>236</v>
      </c>
      <c r="W48" s="7">
        <v>0.48261758691206547</v>
      </c>
      <c r="X48" s="6">
        <v>14</v>
      </c>
      <c r="Y48" s="7">
        <v>2.8629856850715747E-2</v>
      </c>
    </row>
    <row r="49" spans="1:25" ht="24" customHeight="1">
      <c r="A49" s="10">
        <v>41</v>
      </c>
      <c r="B49" s="3" t="s">
        <v>80</v>
      </c>
      <c r="C49" s="4">
        <v>369</v>
      </c>
      <c r="D49" s="6">
        <v>149</v>
      </c>
      <c r="E49" s="7">
        <v>0.40379403794037938</v>
      </c>
      <c r="F49" s="6">
        <v>139</v>
      </c>
      <c r="G49" s="7">
        <v>0.37669376693766937</v>
      </c>
      <c r="H49" s="6">
        <v>84</v>
      </c>
      <c r="I49" s="7">
        <v>0.22764227642276422</v>
      </c>
      <c r="J49" s="6">
        <v>54</v>
      </c>
      <c r="K49" s="7">
        <v>0.14634146341463414</v>
      </c>
      <c r="L49" s="6">
        <v>11</v>
      </c>
      <c r="M49" s="7">
        <v>2.9810298102981029E-2</v>
      </c>
      <c r="N49" s="6">
        <v>149</v>
      </c>
      <c r="O49" s="7">
        <v>0.43952802359882004</v>
      </c>
      <c r="P49" s="6">
        <v>221</v>
      </c>
      <c r="Q49" s="7">
        <v>0.59891598915989164</v>
      </c>
      <c r="R49" s="6">
        <v>204</v>
      </c>
      <c r="S49" s="7">
        <v>0.55284552845528456</v>
      </c>
      <c r="T49" s="6">
        <v>72</v>
      </c>
      <c r="U49" s="7">
        <v>0.1951219512195122</v>
      </c>
      <c r="V49" s="6">
        <v>195</v>
      </c>
      <c r="W49" s="7">
        <v>0.52845528455284552</v>
      </c>
      <c r="X49" s="6">
        <v>12</v>
      </c>
      <c r="Y49" s="7">
        <v>3.2520325203252036E-2</v>
      </c>
    </row>
    <row r="50" spans="1:25" ht="24" customHeight="1">
      <c r="A50" s="10">
        <v>42</v>
      </c>
      <c r="B50" s="3" t="s">
        <v>81</v>
      </c>
      <c r="C50" s="4">
        <v>1367</v>
      </c>
      <c r="D50" s="6">
        <v>487</v>
      </c>
      <c r="E50" s="7">
        <v>0.35625457205559619</v>
      </c>
      <c r="F50" s="6">
        <v>428</v>
      </c>
      <c r="G50" s="7">
        <v>0.3130943672275055</v>
      </c>
      <c r="H50" s="6">
        <v>296</v>
      </c>
      <c r="I50" s="7">
        <v>0.21653255303584493</v>
      </c>
      <c r="J50" s="6">
        <v>242</v>
      </c>
      <c r="K50" s="7">
        <v>0.17702999268471104</v>
      </c>
      <c r="L50" s="6">
        <v>67</v>
      </c>
      <c r="M50" s="7">
        <v>4.9012435991221653E-2</v>
      </c>
      <c r="N50" s="6">
        <v>597</v>
      </c>
      <c r="O50" s="7">
        <v>0.454337899543379</v>
      </c>
      <c r="P50" s="6">
        <v>802</v>
      </c>
      <c r="Q50" s="7">
        <v>0.58668617410387713</v>
      </c>
      <c r="R50" s="6">
        <v>745</v>
      </c>
      <c r="S50" s="7">
        <v>0.54498902706656915</v>
      </c>
      <c r="T50" s="6">
        <v>283</v>
      </c>
      <c r="U50" s="7">
        <v>0.20702267739575714</v>
      </c>
      <c r="V50" s="6">
        <v>641</v>
      </c>
      <c r="W50" s="7">
        <v>0.46891002194586684</v>
      </c>
      <c r="X50" s="6">
        <v>49</v>
      </c>
      <c r="Y50" s="7">
        <v>3.5844915874177027E-2</v>
      </c>
    </row>
    <row r="51" spans="1:25" ht="24" customHeight="1">
      <c r="A51" s="10">
        <v>43</v>
      </c>
      <c r="B51" s="3" t="s">
        <v>85</v>
      </c>
      <c r="C51" s="4">
        <v>1205</v>
      </c>
      <c r="D51" s="6">
        <v>468</v>
      </c>
      <c r="E51" s="7">
        <v>0.38838174273858922</v>
      </c>
      <c r="F51" s="6">
        <v>381</v>
      </c>
      <c r="G51" s="7">
        <v>0.31618257261410787</v>
      </c>
      <c r="H51" s="6">
        <v>264</v>
      </c>
      <c r="I51" s="7">
        <v>0.21908713692946058</v>
      </c>
      <c r="J51" s="6">
        <v>202</v>
      </c>
      <c r="K51" s="7">
        <v>0.16763485477178422</v>
      </c>
      <c r="L51" s="6">
        <v>41</v>
      </c>
      <c r="M51" s="7">
        <v>3.4024896265560163E-2</v>
      </c>
      <c r="N51" s="6">
        <v>594</v>
      </c>
      <c r="O51" s="7">
        <v>0.54847645429362879</v>
      </c>
      <c r="P51" s="6">
        <v>712</v>
      </c>
      <c r="Q51" s="7">
        <v>0.59283930058284762</v>
      </c>
      <c r="R51" s="6">
        <v>769</v>
      </c>
      <c r="S51" s="7">
        <v>0.63817427385892112</v>
      </c>
      <c r="T51" s="6">
        <v>261</v>
      </c>
      <c r="U51" s="7">
        <v>0.21659751037344399</v>
      </c>
      <c r="V51" s="6">
        <v>623</v>
      </c>
      <c r="W51" s="7">
        <v>0.51701244813278013</v>
      </c>
      <c r="X51" s="6">
        <v>44</v>
      </c>
      <c r="Y51" s="7">
        <v>3.6514522821576766E-2</v>
      </c>
    </row>
    <row r="52" spans="1:25" ht="24" customHeight="1">
      <c r="A52" s="10">
        <v>44</v>
      </c>
      <c r="B52" s="3" t="s">
        <v>49</v>
      </c>
      <c r="C52" s="4">
        <v>616</v>
      </c>
      <c r="D52" s="6">
        <v>260</v>
      </c>
      <c r="E52" s="7">
        <v>0.42207792207792205</v>
      </c>
      <c r="F52" s="6">
        <v>220</v>
      </c>
      <c r="G52" s="7">
        <v>0.35714285714285715</v>
      </c>
      <c r="H52" s="6">
        <v>119</v>
      </c>
      <c r="I52" s="7">
        <v>0.19318181818181818</v>
      </c>
      <c r="J52" s="6">
        <v>108</v>
      </c>
      <c r="K52" s="7">
        <v>0.17532467532467533</v>
      </c>
      <c r="L52" s="6">
        <v>30</v>
      </c>
      <c r="M52" s="7">
        <v>4.8701298701298704E-2</v>
      </c>
      <c r="N52" s="6">
        <v>267</v>
      </c>
      <c r="O52" s="7">
        <v>0.5</v>
      </c>
      <c r="P52" s="6">
        <v>364</v>
      </c>
      <c r="Q52" s="7">
        <v>0.59186991869918704</v>
      </c>
      <c r="R52" s="6">
        <v>393</v>
      </c>
      <c r="S52" s="7">
        <v>0.63798701298701299</v>
      </c>
      <c r="T52" s="6">
        <v>146</v>
      </c>
      <c r="U52" s="7">
        <v>0.23701298701298701</v>
      </c>
      <c r="V52" s="6">
        <v>309</v>
      </c>
      <c r="W52" s="7">
        <v>0.50162337662337664</v>
      </c>
      <c r="X52" s="6">
        <v>25</v>
      </c>
      <c r="Y52" s="7">
        <v>4.0584415584415584E-2</v>
      </c>
    </row>
    <row r="53" spans="1:25" ht="24" customHeight="1">
      <c r="A53" s="10">
        <v>45</v>
      </c>
      <c r="B53" s="3" t="s">
        <v>86</v>
      </c>
      <c r="C53" s="4">
        <v>486</v>
      </c>
      <c r="D53" s="6">
        <v>182</v>
      </c>
      <c r="E53" s="7">
        <v>0.37448559670781895</v>
      </c>
      <c r="F53" s="6">
        <v>147</v>
      </c>
      <c r="G53" s="7">
        <v>0.30246913580246915</v>
      </c>
      <c r="H53" s="6">
        <v>87</v>
      </c>
      <c r="I53" s="7">
        <v>0.17901234567901234</v>
      </c>
      <c r="J53" s="6">
        <v>59</v>
      </c>
      <c r="K53" s="7">
        <v>0.12139917695473251</v>
      </c>
      <c r="L53" s="6">
        <v>27</v>
      </c>
      <c r="M53" s="7">
        <v>5.5555555555555552E-2</v>
      </c>
      <c r="N53" s="6">
        <v>219</v>
      </c>
      <c r="O53" s="7">
        <v>0.47608695652173916</v>
      </c>
      <c r="P53" s="6">
        <v>298</v>
      </c>
      <c r="Q53" s="7">
        <v>0.61570247933884292</v>
      </c>
      <c r="R53" s="6">
        <v>272</v>
      </c>
      <c r="S53" s="7">
        <v>0.55967078189300412</v>
      </c>
      <c r="T53" s="6">
        <v>96</v>
      </c>
      <c r="U53" s="7">
        <v>0.19753086419753085</v>
      </c>
      <c r="V53" s="6">
        <v>257</v>
      </c>
      <c r="W53" s="7">
        <v>0.5288065843621399</v>
      </c>
      <c r="X53" s="6">
        <v>17</v>
      </c>
      <c r="Y53" s="7">
        <v>3.4979423868312758E-2</v>
      </c>
    </row>
    <row r="54" spans="1:25" ht="24" customHeight="1">
      <c r="A54" s="10">
        <v>46</v>
      </c>
      <c r="B54" s="3" t="s">
        <v>87</v>
      </c>
      <c r="C54" s="4">
        <v>530</v>
      </c>
      <c r="D54" s="6">
        <v>183</v>
      </c>
      <c r="E54" s="7">
        <v>0.34528301886792451</v>
      </c>
      <c r="F54" s="6">
        <v>185</v>
      </c>
      <c r="G54" s="7">
        <v>0.34905660377358488</v>
      </c>
      <c r="H54" s="6">
        <v>101</v>
      </c>
      <c r="I54" s="7">
        <v>0.19056603773584907</v>
      </c>
      <c r="J54" s="6">
        <v>102</v>
      </c>
      <c r="K54" s="7">
        <v>0.19245283018867926</v>
      </c>
      <c r="L54" s="6">
        <v>16</v>
      </c>
      <c r="M54" s="7">
        <v>3.0188679245283019E-2</v>
      </c>
      <c r="N54" s="6">
        <v>242</v>
      </c>
      <c r="O54" s="7">
        <v>0.50103519668737062</v>
      </c>
      <c r="P54" s="6">
        <v>309</v>
      </c>
      <c r="Q54" s="7">
        <v>0.58301886792452828</v>
      </c>
      <c r="R54" s="6">
        <v>337</v>
      </c>
      <c r="S54" s="7">
        <v>0.63584905660377355</v>
      </c>
      <c r="T54" s="6">
        <v>118</v>
      </c>
      <c r="U54" s="7">
        <v>0.22264150943396227</v>
      </c>
      <c r="V54" s="6">
        <v>257</v>
      </c>
      <c r="W54" s="7">
        <v>0.48490566037735849</v>
      </c>
      <c r="X54" s="6">
        <v>26</v>
      </c>
      <c r="Y54" s="7">
        <v>4.9056603773584909E-2</v>
      </c>
    </row>
    <row r="55" spans="1:25" ht="24" customHeight="1">
      <c r="A55" s="10">
        <v>47</v>
      </c>
      <c r="B55" s="3" t="s">
        <v>84</v>
      </c>
      <c r="C55" s="4">
        <v>466</v>
      </c>
      <c r="D55" s="6">
        <v>183</v>
      </c>
      <c r="E55" s="7">
        <v>0.3927038626609442</v>
      </c>
      <c r="F55" s="6">
        <v>166</v>
      </c>
      <c r="G55" s="7">
        <v>0.35622317596566522</v>
      </c>
      <c r="H55" s="6">
        <v>73</v>
      </c>
      <c r="I55" s="7">
        <v>0.15665236051502146</v>
      </c>
      <c r="J55" s="6">
        <v>78</v>
      </c>
      <c r="K55" s="7">
        <v>0.16738197424892703</v>
      </c>
      <c r="L55" s="6">
        <v>13</v>
      </c>
      <c r="M55" s="7">
        <v>2.7896995708154508E-2</v>
      </c>
      <c r="N55" s="6">
        <v>191</v>
      </c>
      <c r="O55" s="7">
        <v>0.43018018018018017</v>
      </c>
      <c r="P55" s="6">
        <v>276</v>
      </c>
      <c r="Q55" s="7">
        <v>0.59227467811158796</v>
      </c>
      <c r="R55" s="6">
        <v>247</v>
      </c>
      <c r="S55" s="7">
        <v>0.53004291845493567</v>
      </c>
      <c r="T55" s="6">
        <v>93</v>
      </c>
      <c r="U55" s="7">
        <v>0.19957081545064378</v>
      </c>
      <c r="V55" s="6">
        <v>231</v>
      </c>
      <c r="W55" s="7">
        <v>0.49570815450643779</v>
      </c>
      <c r="X55" s="6">
        <v>32</v>
      </c>
      <c r="Y55" s="7">
        <v>6.8669527896995708E-2</v>
      </c>
    </row>
    <row r="56" spans="1:25" ht="24" customHeight="1">
      <c r="A56" s="10">
        <v>48</v>
      </c>
      <c r="B56" s="3" t="s">
        <v>88</v>
      </c>
      <c r="C56" s="4">
        <v>1407</v>
      </c>
      <c r="D56" s="6">
        <v>505</v>
      </c>
      <c r="E56" s="7">
        <v>0.35891968727789625</v>
      </c>
      <c r="F56" s="6">
        <v>434</v>
      </c>
      <c r="G56" s="7">
        <v>0.30845771144278605</v>
      </c>
      <c r="H56" s="6">
        <v>251</v>
      </c>
      <c r="I56" s="7">
        <v>0.17839374555792467</v>
      </c>
      <c r="J56" s="6">
        <v>202</v>
      </c>
      <c r="K56" s="7">
        <v>0.14356787491115849</v>
      </c>
      <c r="L56" s="6">
        <v>63</v>
      </c>
      <c r="M56" s="7">
        <v>4.4776119402985072E-2</v>
      </c>
      <c r="N56" s="6">
        <v>621</v>
      </c>
      <c r="O56" s="7">
        <v>0.46</v>
      </c>
      <c r="P56" s="6">
        <v>849</v>
      </c>
      <c r="Q56" s="7">
        <v>0.60773085182534003</v>
      </c>
      <c r="R56" s="6">
        <v>684</v>
      </c>
      <c r="S56" s="7">
        <v>0.48614072494669508</v>
      </c>
      <c r="T56" s="6">
        <v>303</v>
      </c>
      <c r="U56" s="7">
        <v>0.21535181236673773</v>
      </c>
      <c r="V56" s="6">
        <v>655</v>
      </c>
      <c r="W56" s="7">
        <v>0.46552949538024163</v>
      </c>
      <c r="X56" s="6">
        <v>108</v>
      </c>
      <c r="Y56" s="7">
        <v>7.6759061833688705E-2</v>
      </c>
    </row>
    <row r="57" spans="1:25" ht="24" customHeight="1">
      <c r="A57" s="10">
        <v>49</v>
      </c>
      <c r="B57" s="3" t="s">
        <v>89</v>
      </c>
      <c r="C57" s="4">
        <v>695</v>
      </c>
      <c r="D57" s="6">
        <v>272</v>
      </c>
      <c r="E57" s="7">
        <v>0.39136690647482014</v>
      </c>
      <c r="F57" s="6">
        <v>227</v>
      </c>
      <c r="G57" s="7">
        <v>0.32661870503597124</v>
      </c>
      <c r="H57" s="6">
        <v>137</v>
      </c>
      <c r="I57" s="7">
        <v>0.19712230215827339</v>
      </c>
      <c r="J57" s="6">
        <v>101</v>
      </c>
      <c r="K57" s="7">
        <v>0.14532374100719425</v>
      </c>
      <c r="L57" s="6">
        <v>37</v>
      </c>
      <c r="M57" s="7">
        <v>5.3237410071942444E-2</v>
      </c>
      <c r="N57" s="6">
        <v>297</v>
      </c>
      <c r="O57" s="7">
        <v>0.44328358208955226</v>
      </c>
      <c r="P57" s="6">
        <v>374</v>
      </c>
      <c r="Q57" s="7">
        <v>0.53812949640287766</v>
      </c>
      <c r="R57" s="6">
        <v>369</v>
      </c>
      <c r="S57" s="7">
        <v>0.53093525179856116</v>
      </c>
      <c r="T57" s="6">
        <v>135</v>
      </c>
      <c r="U57" s="7">
        <v>0.19424460431654678</v>
      </c>
      <c r="V57" s="6">
        <v>354</v>
      </c>
      <c r="W57" s="7">
        <v>0.50935251798561154</v>
      </c>
      <c r="X57" s="6">
        <v>49</v>
      </c>
      <c r="Y57" s="7">
        <v>7.0503597122302156E-2</v>
      </c>
    </row>
    <row r="58" spans="1:25" ht="24" customHeight="1">
      <c r="A58" s="10">
        <v>50</v>
      </c>
      <c r="B58" s="3" t="s">
        <v>50</v>
      </c>
      <c r="C58" s="4">
        <v>483</v>
      </c>
      <c r="D58" s="6">
        <v>209</v>
      </c>
      <c r="E58" s="7">
        <v>0.43271221532091098</v>
      </c>
      <c r="F58" s="6">
        <v>165</v>
      </c>
      <c r="G58" s="7">
        <v>0.34161490683229812</v>
      </c>
      <c r="H58" s="6">
        <v>109</v>
      </c>
      <c r="I58" s="7">
        <v>0.22567287784679088</v>
      </c>
      <c r="J58" s="6">
        <v>70</v>
      </c>
      <c r="K58" s="7">
        <v>0.14492753623188406</v>
      </c>
      <c r="L58" s="6">
        <v>29</v>
      </c>
      <c r="M58" s="7">
        <v>6.0041407867494824E-2</v>
      </c>
      <c r="N58" s="6">
        <v>211</v>
      </c>
      <c r="O58" s="7">
        <v>0.49414519906323184</v>
      </c>
      <c r="P58" s="6">
        <v>285</v>
      </c>
      <c r="Q58" s="7">
        <v>0.59006211180124224</v>
      </c>
      <c r="R58" s="6">
        <v>229</v>
      </c>
      <c r="S58" s="7">
        <v>0.47412008281573498</v>
      </c>
      <c r="T58" s="6">
        <v>95</v>
      </c>
      <c r="U58" s="7">
        <v>0.19668737060041408</v>
      </c>
      <c r="V58" s="6">
        <v>246</v>
      </c>
      <c r="W58" s="7">
        <v>0.50931677018633537</v>
      </c>
      <c r="X58" s="6">
        <v>13</v>
      </c>
      <c r="Y58" s="7">
        <v>2.6915113871635612E-2</v>
      </c>
    </row>
    <row r="59" spans="1:25" ht="24" customHeight="1">
      <c r="A59" s="10">
        <v>51</v>
      </c>
      <c r="B59" s="3" t="s">
        <v>90</v>
      </c>
      <c r="C59" s="4">
        <v>792</v>
      </c>
      <c r="D59" s="6">
        <v>332</v>
      </c>
      <c r="E59" s="7">
        <v>0.41919191919191917</v>
      </c>
      <c r="F59" s="6">
        <v>296</v>
      </c>
      <c r="G59" s="7">
        <v>0.37373737373737376</v>
      </c>
      <c r="H59" s="6">
        <v>218</v>
      </c>
      <c r="I59" s="7">
        <v>0.27525252525252525</v>
      </c>
      <c r="J59" s="6">
        <v>150</v>
      </c>
      <c r="K59" s="7">
        <v>0.18939393939393939</v>
      </c>
      <c r="L59" s="6">
        <v>35</v>
      </c>
      <c r="M59" s="7">
        <v>4.4191919191919192E-2</v>
      </c>
      <c r="N59" s="6">
        <v>325</v>
      </c>
      <c r="O59" s="7">
        <v>0.45839210155148097</v>
      </c>
      <c r="P59" s="6">
        <v>486</v>
      </c>
      <c r="Q59" s="7">
        <v>0.61363636363636365</v>
      </c>
      <c r="R59" s="6">
        <v>394</v>
      </c>
      <c r="S59" s="7">
        <v>0.49747474747474746</v>
      </c>
      <c r="T59" s="6">
        <v>161</v>
      </c>
      <c r="U59" s="7">
        <v>0.20328282828282829</v>
      </c>
      <c r="V59" s="6">
        <v>395</v>
      </c>
      <c r="W59" s="7">
        <v>0.49873737373737376</v>
      </c>
      <c r="X59" s="6">
        <v>35</v>
      </c>
      <c r="Y59" s="7">
        <v>4.4191919191919192E-2</v>
      </c>
    </row>
    <row r="60" spans="1:25" ht="24" customHeight="1">
      <c r="A60" s="10">
        <v>52</v>
      </c>
      <c r="B60" s="3" t="s">
        <v>51</v>
      </c>
      <c r="C60" s="4">
        <v>1219</v>
      </c>
      <c r="D60" s="6">
        <v>482</v>
      </c>
      <c r="E60" s="7">
        <v>0.39540607054963084</v>
      </c>
      <c r="F60" s="6">
        <v>427</v>
      </c>
      <c r="G60" s="7">
        <v>0.35028712059064809</v>
      </c>
      <c r="H60" s="6">
        <v>278</v>
      </c>
      <c r="I60" s="7">
        <v>0.2280557834290402</v>
      </c>
      <c r="J60" s="6">
        <v>263</v>
      </c>
      <c r="K60" s="7">
        <v>0.21575061525840852</v>
      </c>
      <c r="L60" s="6">
        <v>63</v>
      </c>
      <c r="M60" s="7">
        <v>5.1681706316652996E-2</v>
      </c>
      <c r="N60" s="6">
        <v>511</v>
      </c>
      <c r="O60" s="7">
        <v>0.44982394366197181</v>
      </c>
      <c r="P60" s="6">
        <v>711</v>
      </c>
      <c r="Q60" s="7">
        <v>0.58326497128794097</v>
      </c>
      <c r="R60" s="6">
        <v>608</v>
      </c>
      <c r="S60" s="7">
        <v>0.49876948318293685</v>
      </c>
      <c r="T60" s="6">
        <v>282</v>
      </c>
      <c r="U60" s="7">
        <v>0.23133716160787532</v>
      </c>
      <c r="V60" s="6">
        <v>636</v>
      </c>
      <c r="W60" s="7">
        <v>0.52173913043478259</v>
      </c>
      <c r="X60" s="6">
        <v>76</v>
      </c>
      <c r="Y60" s="7">
        <v>6.2346185397867106E-2</v>
      </c>
    </row>
    <row r="61" spans="1:25" ht="24" customHeight="1">
      <c r="A61" s="10">
        <v>53</v>
      </c>
      <c r="B61" s="3" t="s">
        <v>52</v>
      </c>
      <c r="C61" s="4">
        <v>297</v>
      </c>
      <c r="D61" s="6">
        <v>121</v>
      </c>
      <c r="E61" s="7">
        <v>0.40740740740740738</v>
      </c>
      <c r="F61" s="6">
        <v>122</v>
      </c>
      <c r="G61" s="7">
        <v>0.41077441077441079</v>
      </c>
      <c r="H61" s="6">
        <v>57</v>
      </c>
      <c r="I61" s="7">
        <v>0.19191919191919191</v>
      </c>
      <c r="J61" s="6">
        <v>61</v>
      </c>
      <c r="K61" s="7">
        <v>0.2053872053872054</v>
      </c>
      <c r="L61" s="6">
        <v>13</v>
      </c>
      <c r="M61" s="7">
        <v>4.3771043771043773E-2</v>
      </c>
      <c r="N61" s="6">
        <v>142</v>
      </c>
      <c r="O61" s="7">
        <v>0.49477351916376305</v>
      </c>
      <c r="P61" s="6">
        <v>166</v>
      </c>
      <c r="Q61" s="7">
        <v>0.56081081081081086</v>
      </c>
      <c r="R61" s="6">
        <v>194</v>
      </c>
      <c r="S61" s="7">
        <v>0.65319865319865322</v>
      </c>
      <c r="T61" s="6">
        <v>81</v>
      </c>
      <c r="U61" s="7">
        <v>0.27272727272727271</v>
      </c>
      <c r="V61" s="6">
        <v>149</v>
      </c>
      <c r="W61" s="7">
        <v>0.50168350168350173</v>
      </c>
      <c r="X61" s="6">
        <v>11</v>
      </c>
      <c r="Y61" s="7">
        <v>3.7037037037037035E-2</v>
      </c>
    </row>
    <row r="62" spans="1:25" ht="24" customHeight="1">
      <c r="A62" s="10">
        <v>54</v>
      </c>
      <c r="B62" s="3" t="s">
        <v>91</v>
      </c>
      <c r="C62" s="4">
        <v>1076</v>
      </c>
      <c r="D62" s="6">
        <v>448</v>
      </c>
      <c r="E62" s="7">
        <v>0.41635687732342008</v>
      </c>
      <c r="F62" s="6">
        <v>389</v>
      </c>
      <c r="G62" s="7">
        <v>0.36152416356877326</v>
      </c>
      <c r="H62" s="6">
        <v>224</v>
      </c>
      <c r="I62" s="7">
        <v>0.20817843866171004</v>
      </c>
      <c r="J62" s="6">
        <v>217</v>
      </c>
      <c r="K62" s="7">
        <v>0.20167286245353161</v>
      </c>
      <c r="L62" s="6">
        <v>46</v>
      </c>
      <c r="M62" s="7">
        <v>4.2750929368029739E-2</v>
      </c>
      <c r="N62" s="6">
        <v>496</v>
      </c>
      <c r="O62" s="7">
        <v>0.48296007789678674</v>
      </c>
      <c r="P62" s="6">
        <v>616</v>
      </c>
      <c r="Q62" s="7">
        <v>0.57355679702048412</v>
      </c>
      <c r="R62" s="6">
        <v>513</v>
      </c>
      <c r="S62" s="7">
        <v>0.47676579925650558</v>
      </c>
      <c r="T62" s="6">
        <v>251</v>
      </c>
      <c r="U62" s="7">
        <v>0.23327137546468402</v>
      </c>
      <c r="V62" s="6">
        <v>538</v>
      </c>
      <c r="W62" s="7">
        <v>0.5</v>
      </c>
      <c r="X62" s="6">
        <v>56</v>
      </c>
      <c r="Y62" s="7">
        <v>5.204460966542751E-2</v>
      </c>
    </row>
    <row r="63" spans="1:25" ht="24" customHeight="1">
      <c r="A63" s="10">
        <v>55</v>
      </c>
      <c r="B63" s="3" t="s">
        <v>92</v>
      </c>
      <c r="C63" s="4">
        <v>727</v>
      </c>
      <c r="D63" s="6">
        <v>294</v>
      </c>
      <c r="E63" s="7">
        <v>0.40440165061898214</v>
      </c>
      <c r="F63" s="6">
        <v>257</v>
      </c>
      <c r="G63" s="7">
        <v>0.35350756533700139</v>
      </c>
      <c r="H63" s="6">
        <v>158</v>
      </c>
      <c r="I63" s="7">
        <v>0.2173314993122421</v>
      </c>
      <c r="J63" s="6">
        <v>159</v>
      </c>
      <c r="K63" s="7">
        <v>0.218707015130674</v>
      </c>
      <c r="L63" s="6">
        <v>53</v>
      </c>
      <c r="M63" s="7">
        <v>7.2902338376891335E-2</v>
      </c>
      <c r="N63" s="6">
        <v>318</v>
      </c>
      <c r="O63" s="7">
        <v>0.45428571428571429</v>
      </c>
      <c r="P63" s="6">
        <v>450</v>
      </c>
      <c r="Q63" s="7">
        <v>0.61898211829436034</v>
      </c>
      <c r="R63" s="6">
        <v>316</v>
      </c>
      <c r="S63" s="7">
        <v>0.43466299862448421</v>
      </c>
      <c r="T63" s="6">
        <v>151</v>
      </c>
      <c r="U63" s="7">
        <v>0.2077028885832187</v>
      </c>
      <c r="V63" s="6">
        <v>366</v>
      </c>
      <c r="W63" s="7">
        <v>0.50343878954607979</v>
      </c>
      <c r="X63" s="6">
        <v>43</v>
      </c>
      <c r="Y63" s="7">
        <v>5.9147180192572216E-2</v>
      </c>
    </row>
    <row r="64" spans="1:25" ht="24" customHeight="1">
      <c r="A64" s="10">
        <v>56</v>
      </c>
      <c r="B64" s="3" t="s">
        <v>93</v>
      </c>
      <c r="C64" s="4">
        <v>2181</v>
      </c>
      <c r="D64" s="6">
        <v>917</v>
      </c>
      <c r="E64" s="7">
        <v>0.42044933516735444</v>
      </c>
      <c r="F64" s="6">
        <v>831</v>
      </c>
      <c r="G64" s="7">
        <v>0.38101788170563961</v>
      </c>
      <c r="H64" s="6">
        <v>556</v>
      </c>
      <c r="I64" s="7">
        <v>0.25492893168271435</v>
      </c>
      <c r="J64" s="6">
        <v>440</v>
      </c>
      <c r="K64" s="7">
        <v>0.20174232003668041</v>
      </c>
      <c r="L64" s="6">
        <v>135</v>
      </c>
      <c r="M64" s="7">
        <v>6.1898211829436035E-2</v>
      </c>
      <c r="N64" s="6">
        <v>955</v>
      </c>
      <c r="O64" s="7">
        <v>0.4532510678690081</v>
      </c>
      <c r="P64" s="6">
        <v>1224</v>
      </c>
      <c r="Q64" s="7">
        <v>0.56121045392022006</v>
      </c>
      <c r="R64" s="6">
        <v>1079</v>
      </c>
      <c r="S64" s="7">
        <v>0.49472718936267768</v>
      </c>
      <c r="T64" s="6">
        <v>402</v>
      </c>
      <c r="U64" s="7">
        <v>0.18431911966987621</v>
      </c>
      <c r="V64" s="6">
        <v>1131</v>
      </c>
      <c r="W64" s="7">
        <v>0.51856946354883082</v>
      </c>
      <c r="X64" s="6">
        <v>96</v>
      </c>
      <c r="Y64" s="7">
        <v>4.4016506189821183E-2</v>
      </c>
    </row>
    <row r="65" spans="1:25" ht="24" customHeight="1">
      <c r="A65" s="10">
        <v>57</v>
      </c>
      <c r="B65" s="3" t="s">
        <v>94</v>
      </c>
      <c r="C65" s="4">
        <v>163</v>
      </c>
      <c r="D65" s="6">
        <v>78</v>
      </c>
      <c r="E65" s="7">
        <v>0.4785276073619632</v>
      </c>
      <c r="F65" s="6">
        <v>69</v>
      </c>
      <c r="G65" s="7">
        <v>0.42331288343558282</v>
      </c>
      <c r="H65" s="6">
        <v>33</v>
      </c>
      <c r="I65" s="7">
        <v>0.20245398773006135</v>
      </c>
      <c r="J65" s="6">
        <v>36</v>
      </c>
      <c r="K65" s="7">
        <v>0.22085889570552147</v>
      </c>
      <c r="L65" s="6">
        <v>5</v>
      </c>
      <c r="M65" s="7">
        <v>3.0674846625766871E-2</v>
      </c>
      <c r="N65" s="6">
        <v>89</v>
      </c>
      <c r="O65" s="7">
        <v>0.55974842767295596</v>
      </c>
      <c r="P65" s="6">
        <v>106</v>
      </c>
      <c r="Q65" s="7">
        <v>0.65030674846625769</v>
      </c>
      <c r="R65" s="6">
        <v>87</v>
      </c>
      <c r="S65" s="7">
        <v>0.53374233128834359</v>
      </c>
      <c r="T65" s="6">
        <v>31</v>
      </c>
      <c r="U65" s="7">
        <v>0.19018404907975461</v>
      </c>
      <c r="V65" s="6">
        <v>81</v>
      </c>
      <c r="W65" s="7">
        <v>0.49693251533742333</v>
      </c>
      <c r="X65" s="6">
        <v>2</v>
      </c>
      <c r="Y65" s="7">
        <v>1.2269938650306749E-2</v>
      </c>
    </row>
    <row r="66" spans="1:25" ht="24" customHeight="1">
      <c r="A66" s="10">
        <v>58</v>
      </c>
      <c r="B66" s="3" t="s">
        <v>95</v>
      </c>
      <c r="C66" s="4">
        <v>868</v>
      </c>
      <c r="D66" s="6">
        <v>321</v>
      </c>
      <c r="E66" s="7">
        <v>0.36981566820276496</v>
      </c>
      <c r="F66" s="6">
        <v>327</v>
      </c>
      <c r="G66" s="7">
        <v>0.37672811059907835</v>
      </c>
      <c r="H66" s="6">
        <v>137</v>
      </c>
      <c r="I66" s="7">
        <v>0.15783410138248849</v>
      </c>
      <c r="J66" s="6">
        <v>142</v>
      </c>
      <c r="K66" s="7">
        <v>0.16359447004608296</v>
      </c>
      <c r="L66" s="6">
        <v>38</v>
      </c>
      <c r="M66" s="7">
        <v>4.377880184331797E-2</v>
      </c>
      <c r="N66" s="6">
        <v>370</v>
      </c>
      <c r="O66" s="7">
        <v>0.44524669073405537</v>
      </c>
      <c r="P66" s="6">
        <v>523</v>
      </c>
      <c r="Q66" s="7">
        <v>0.60253456221198154</v>
      </c>
      <c r="R66" s="6">
        <v>496</v>
      </c>
      <c r="S66" s="7">
        <v>0.5714285714285714</v>
      </c>
      <c r="T66" s="6">
        <v>177</v>
      </c>
      <c r="U66" s="7">
        <v>0.20391705069124424</v>
      </c>
      <c r="V66" s="6">
        <v>425</v>
      </c>
      <c r="W66" s="7">
        <v>0.48963133640552997</v>
      </c>
      <c r="X66" s="6">
        <v>20</v>
      </c>
      <c r="Y66" s="7">
        <v>2.3041474654377881E-2</v>
      </c>
    </row>
    <row r="67" spans="1:25" ht="24" customHeight="1">
      <c r="A67" s="10">
        <v>59</v>
      </c>
      <c r="B67" s="3" t="s">
        <v>96</v>
      </c>
      <c r="C67" s="4">
        <v>794</v>
      </c>
      <c r="D67" s="6">
        <v>351</v>
      </c>
      <c r="E67" s="7">
        <v>0.44206549118387911</v>
      </c>
      <c r="F67" s="6">
        <v>339</v>
      </c>
      <c r="G67" s="7">
        <v>0.4269521410579345</v>
      </c>
      <c r="H67" s="6">
        <v>220</v>
      </c>
      <c r="I67" s="7">
        <v>0.2770780856423174</v>
      </c>
      <c r="J67" s="6">
        <v>152</v>
      </c>
      <c r="K67" s="7">
        <v>0.19143576826196473</v>
      </c>
      <c r="L67" s="6">
        <v>75</v>
      </c>
      <c r="M67" s="7">
        <v>9.4458438287153654E-2</v>
      </c>
      <c r="N67" s="6">
        <v>356</v>
      </c>
      <c r="O67" s="7">
        <v>0.48108108108108111</v>
      </c>
      <c r="P67" s="6">
        <v>474</v>
      </c>
      <c r="Q67" s="7">
        <v>0.59773013871374525</v>
      </c>
      <c r="R67" s="6">
        <v>370</v>
      </c>
      <c r="S67" s="7">
        <v>0.46599496221662468</v>
      </c>
      <c r="T67" s="6">
        <v>149</v>
      </c>
      <c r="U67" s="7">
        <v>0.18765743073047858</v>
      </c>
      <c r="V67" s="6">
        <v>362</v>
      </c>
      <c r="W67" s="7">
        <v>0.45591939546599497</v>
      </c>
      <c r="X67" s="6">
        <v>37</v>
      </c>
      <c r="Y67" s="7">
        <v>4.659949622166247E-2</v>
      </c>
    </row>
    <row r="68" spans="1:25" ht="24" customHeight="1">
      <c r="A68" s="10">
        <v>60</v>
      </c>
      <c r="B68" s="2" t="s">
        <v>106</v>
      </c>
      <c r="C68" s="4">
        <v>1661</v>
      </c>
      <c r="D68" s="6">
        <v>367</v>
      </c>
      <c r="E68" s="7">
        <v>0.2209512341962673</v>
      </c>
      <c r="F68" s="6">
        <v>450</v>
      </c>
      <c r="G68" s="7">
        <v>0.27092113184828415</v>
      </c>
      <c r="H68" s="6">
        <v>278</v>
      </c>
      <c r="I68" s="7">
        <v>0.16736905478627334</v>
      </c>
      <c r="J68" s="6">
        <v>274</v>
      </c>
      <c r="K68" s="7">
        <v>0.16496086694762191</v>
      </c>
      <c r="L68" s="6">
        <v>50</v>
      </c>
      <c r="M68" s="7">
        <v>3.0102347983142687E-2</v>
      </c>
      <c r="N68" s="6">
        <v>380</v>
      </c>
      <c r="O68" s="7">
        <v>0.22905364677516576</v>
      </c>
      <c r="P68" s="6">
        <v>655</v>
      </c>
      <c r="Q68" s="7">
        <v>0.39600967351874244</v>
      </c>
      <c r="R68" s="6">
        <v>679</v>
      </c>
      <c r="S68" s="7">
        <v>0.40878988561107765</v>
      </c>
      <c r="T68" s="6">
        <v>431</v>
      </c>
      <c r="U68" s="7">
        <v>0.25948223961468997</v>
      </c>
      <c r="V68" s="6">
        <v>937</v>
      </c>
      <c r="W68" s="7">
        <v>0.56411800120409394</v>
      </c>
      <c r="X68" s="6">
        <v>57</v>
      </c>
      <c r="Y68" s="7">
        <v>3.4316676700782658E-2</v>
      </c>
    </row>
    <row r="69" spans="1:25" ht="24" customHeight="1">
      <c r="A69" s="10">
        <v>61</v>
      </c>
      <c r="B69" s="3" t="s">
        <v>99</v>
      </c>
      <c r="C69" s="4">
        <v>359</v>
      </c>
      <c r="D69" s="6">
        <v>105</v>
      </c>
      <c r="E69" s="7">
        <v>0.29247910863509752</v>
      </c>
      <c r="F69" s="6">
        <v>93</v>
      </c>
      <c r="G69" s="7">
        <v>0.25905292479108633</v>
      </c>
      <c r="H69" s="6">
        <v>54</v>
      </c>
      <c r="I69" s="7">
        <v>0.15041782729805014</v>
      </c>
      <c r="J69" s="6">
        <v>64</v>
      </c>
      <c r="K69" s="7">
        <v>0.17827298050139276</v>
      </c>
      <c r="L69" s="6">
        <v>9</v>
      </c>
      <c r="M69" s="7">
        <v>2.5069637883008356E-2</v>
      </c>
      <c r="N69" s="6">
        <v>158</v>
      </c>
      <c r="O69" s="7">
        <v>0.45272206303724927</v>
      </c>
      <c r="P69" s="6">
        <v>222</v>
      </c>
      <c r="Q69" s="7">
        <v>0.65486725663716816</v>
      </c>
      <c r="R69" s="6">
        <v>115</v>
      </c>
      <c r="S69" s="7">
        <v>0.3203342618384401</v>
      </c>
      <c r="T69" s="6">
        <v>66</v>
      </c>
      <c r="U69" s="7">
        <v>0.18384401114206128</v>
      </c>
      <c r="V69" s="6">
        <v>175</v>
      </c>
      <c r="W69" s="7">
        <v>0.48746518105849584</v>
      </c>
      <c r="X69" s="6">
        <v>21</v>
      </c>
      <c r="Y69" s="7">
        <v>5.8495821727019497E-2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57751</v>
      </c>
      <c r="D8" s="5">
        <f>SUM(D9:D69)</f>
        <v>32892</v>
      </c>
      <c r="E8" s="7">
        <f>D8/$C$8</f>
        <v>0.56954857924538105</v>
      </c>
      <c r="F8" s="5">
        <f t="shared" ref="F8:X8" si="0">SUM(F9:F69)</f>
        <v>21291</v>
      </c>
      <c r="G8" s="7">
        <f>F8/$C$8</f>
        <v>0.36866894079756196</v>
      </c>
      <c r="H8" s="5">
        <f t="shared" si="0"/>
        <v>15154</v>
      </c>
      <c r="I8" s="7">
        <f>H8/$C$8</f>
        <v>0.26240238264272481</v>
      </c>
      <c r="J8" s="5">
        <f t="shared" si="0"/>
        <v>13224</v>
      </c>
      <c r="K8" s="7">
        <f>J8/$C$8</f>
        <v>0.22898304791259025</v>
      </c>
      <c r="L8" s="5">
        <f t="shared" si="0"/>
        <v>4720</v>
      </c>
      <c r="M8" s="7">
        <f>L8/$C$8</f>
        <v>8.1730186490277218E-2</v>
      </c>
      <c r="N8" s="5">
        <f t="shared" si="0"/>
        <v>27260</v>
      </c>
      <c r="O8" s="7">
        <f>N8/$C$8</f>
        <v>0.47202645841630447</v>
      </c>
      <c r="P8" s="5">
        <f t="shared" si="0"/>
        <v>32836</v>
      </c>
      <c r="Q8" s="7">
        <f>P8/$C$8</f>
        <v>0.5685788990666828</v>
      </c>
      <c r="R8" s="5">
        <f t="shared" si="0"/>
        <v>30366</v>
      </c>
      <c r="S8" s="7">
        <f>R8/$C$8</f>
        <v>0.52580907689910128</v>
      </c>
      <c r="T8" s="5">
        <f t="shared" si="0"/>
        <v>13490</v>
      </c>
      <c r="U8" s="7">
        <f>T8/$C$8</f>
        <v>0.23358902876140672</v>
      </c>
      <c r="V8" s="5">
        <f t="shared" si="0"/>
        <v>26423</v>
      </c>
      <c r="W8" s="7">
        <f>V8/$C$8</f>
        <v>0.45753320288826166</v>
      </c>
      <c r="X8" s="5">
        <f t="shared" si="0"/>
        <v>6624</v>
      </c>
      <c r="Y8" s="7">
        <f>X8/$C$8</f>
        <v>0.11469931256601618</v>
      </c>
    </row>
    <row r="9" spans="1:25" ht="24" customHeight="1">
      <c r="A9" s="20">
        <v>1</v>
      </c>
      <c r="B9" s="20" t="s">
        <v>40</v>
      </c>
      <c r="C9" s="4">
        <v>7178</v>
      </c>
      <c r="D9" s="5">
        <v>4109</v>
      </c>
      <c r="E9" s="7">
        <v>0.57244357759821674</v>
      </c>
      <c r="F9" s="5">
        <v>2433</v>
      </c>
      <c r="G9" s="7">
        <v>0.33895235441627192</v>
      </c>
      <c r="H9" s="5">
        <v>1833</v>
      </c>
      <c r="I9" s="7">
        <v>0.25536361103371413</v>
      </c>
      <c r="J9" s="5">
        <v>1525</v>
      </c>
      <c r="K9" s="7">
        <v>0.21245472276400112</v>
      </c>
      <c r="L9" s="5">
        <v>605</v>
      </c>
      <c r="M9" s="7">
        <v>8.4285316244079131E-2</v>
      </c>
      <c r="N9" s="5">
        <v>3072</v>
      </c>
      <c r="O9" s="7">
        <v>0.42833240379252652</v>
      </c>
      <c r="P9" s="5">
        <v>4289</v>
      </c>
      <c r="Q9" s="7">
        <v>0.59752020061298416</v>
      </c>
      <c r="R9" s="5">
        <v>3401</v>
      </c>
      <c r="S9" s="7">
        <v>0.47380886040679854</v>
      </c>
      <c r="T9" s="5">
        <v>1555</v>
      </c>
      <c r="U9" s="7">
        <v>0.21663415993312901</v>
      </c>
      <c r="V9" s="5">
        <v>3339</v>
      </c>
      <c r="W9" s="7">
        <v>0.46517135692393424</v>
      </c>
      <c r="X9" s="9">
        <v>1109</v>
      </c>
      <c r="Y9" s="7">
        <v>0.1544998606854277</v>
      </c>
    </row>
    <row r="10" spans="1:25" ht="24" customHeight="1">
      <c r="A10" s="20">
        <v>2</v>
      </c>
      <c r="B10" s="20" t="s">
        <v>57</v>
      </c>
      <c r="C10" s="4">
        <v>1898</v>
      </c>
      <c r="D10" s="6">
        <v>982</v>
      </c>
      <c r="E10" s="7">
        <v>0.51738672286617493</v>
      </c>
      <c r="F10" s="6">
        <v>669</v>
      </c>
      <c r="G10" s="7">
        <v>0.35247629083245524</v>
      </c>
      <c r="H10" s="6">
        <v>474</v>
      </c>
      <c r="I10" s="7">
        <v>0.24973656480505796</v>
      </c>
      <c r="J10" s="6">
        <v>417</v>
      </c>
      <c r="K10" s="7">
        <v>0.21970495258166492</v>
      </c>
      <c r="L10" s="6">
        <v>139</v>
      </c>
      <c r="M10" s="7">
        <v>7.3234984193888297E-2</v>
      </c>
      <c r="N10" s="6">
        <v>863</v>
      </c>
      <c r="O10" s="7">
        <v>0.48510399100618323</v>
      </c>
      <c r="P10" s="6">
        <v>1032</v>
      </c>
      <c r="Q10" s="7">
        <v>0.57365202890494715</v>
      </c>
      <c r="R10" s="6">
        <v>993</v>
      </c>
      <c r="S10" s="7">
        <v>0.52318229715489994</v>
      </c>
      <c r="T10" s="6">
        <v>453</v>
      </c>
      <c r="U10" s="7">
        <v>0.2386722866174921</v>
      </c>
      <c r="V10" s="6">
        <v>900</v>
      </c>
      <c r="W10" s="7">
        <v>0.47418335089567965</v>
      </c>
      <c r="X10" s="6">
        <v>99</v>
      </c>
      <c r="Y10" s="7">
        <v>5.2160168598524764E-2</v>
      </c>
    </row>
    <row r="11" spans="1:25" ht="24" customHeight="1">
      <c r="A11" s="20">
        <v>3</v>
      </c>
      <c r="B11" s="20" t="s">
        <v>53</v>
      </c>
      <c r="C11" s="4">
        <v>7849</v>
      </c>
      <c r="D11" s="6">
        <v>4601</v>
      </c>
      <c r="E11" s="7">
        <v>0.58618932348069819</v>
      </c>
      <c r="F11" s="6">
        <v>2840</v>
      </c>
      <c r="G11" s="7">
        <v>0.36182953242451266</v>
      </c>
      <c r="H11" s="6">
        <v>1952</v>
      </c>
      <c r="I11" s="7">
        <v>0.24869410115938337</v>
      </c>
      <c r="J11" s="6">
        <v>1784</v>
      </c>
      <c r="K11" s="7">
        <v>0.22729010064976429</v>
      </c>
      <c r="L11" s="6">
        <v>579</v>
      </c>
      <c r="M11" s="7">
        <v>7.3767358899222826E-2</v>
      </c>
      <c r="N11" s="6">
        <v>3637</v>
      </c>
      <c r="O11" s="7">
        <v>0.47598481874100251</v>
      </c>
      <c r="P11" s="6">
        <v>4572</v>
      </c>
      <c r="Q11" s="7">
        <v>0.5824945852974901</v>
      </c>
      <c r="R11" s="6">
        <v>3706</v>
      </c>
      <c r="S11" s="7">
        <v>0.47216205886100138</v>
      </c>
      <c r="T11" s="6">
        <v>1853</v>
      </c>
      <c r="U11" s="7">
        <v>0.23608102943050069</v>
      </c>
      <c r="V11" s="6">
        <v>3393</v>
      </c>
      <c r="W11" s="7">
        <v>0.4322843674353421</v>
      </c>
      <c r="X11" s="6">
        <v>1483</v>
      </c>
      <c r="Y11" s="7">
        <v>0.18894126640336348</v>
      </c>
    </row>
    <row r="12" spans="1:25" ht="24" customHeight="1">
      <c r="A12" s="20">
        <v>4</v>
      </c>
      <c r="B12" s="20" t="s">
        <v>43</v>
      </c>
      <c r="C12" s="4">
        <v>2440</v>
      </c>
      <c r="D12" s="6">
        <v>1433</v>
      </c>
      <c r="E12" s="7">
        <v>0.58729508196721314</v>
      </c>
      <c r="F12" s="6">
        <v>938</v>
      </c>
      <c r="G12" s="7">
        <v>0.38442622950819672</v>
      </c>
      <c r="H12" s="6">
        <v>693</v>
      </c>
      <c r="I12" s="7">
        <v>0.28401639344262297</v>
      </c>
      <c r="J12" s="6">
        <v>623</v>
      </c>
      <c r="K12" s="7">
        <v>0.25532786885245901</v>
      </c>
      <c r="L12" s="6">
        <v>209</v>
      </c>
      <c r="M12" s="7">
        <v>8.5655737704918036E-2</v>
      </c>
      <c r="N12" s="6">
        <v>1050</v>
      </c>
      <c r="O12" s="7">
        <v>0.46937863209655789</v>
      </c>
      <c r="P12" s="6">
        <v>1317</v>
      </c>
      <c r="Q12" s="7">
        <v>0.53975409836065569</v>
      </c>
      <c r="R12" s="6">
        <v>1481</v>
      </c>
      <c r="S12" s="7">
        <v>0.6069672131147541</v>
      </c>
      <c r="T12" s="6">
        <v>661</v>
      </c>
      <c r="U12" s="7">
        <v>0.27090163934426231</v>
      </c>
      <c r="V12" s="6">
        <v>1137</v>
      </c>
      <c r="W12" s="7">
        <v>0.46598360655737703</v>
      </c>
      <c r="X12" s="6">
        <v>373</v>
      </c>
      <c r="Y12" s="7">
        <v>0.15286885245901638</v>
      </c>
    </row>
    <row r="13" spans="1:25" ht="24" customHeight="1">
      <c r="A13" s="20">
        <v>5</v>
      </c>
      <c r="B13" s="20" t="s">
        <v>42</v>
      </c>
      <c r="C13" s="4">
        <v>1931</v>
      </c>
      <c r="D13" s="6">
        <v>1108</v>
      </c>
      <c r="E13" s="7">
        <v>0.57379596064215432</v>
      </c>
      <c r="F13" s="6">
        <v>680</v>
      </c>
      <c r="G13" s="7">
        <v>0.35214914552045573</v>
      </c>
      <c r="H13" s="6">
        <v>428</v>
      </c>
      <c r="I13" s="7">
        <v>0.22164681512169859</v>
      </c>
      <c r="J13" s="6">
        <v>401</v>
      </c>
      <c r="K13" s="7">
        <v>0.20766442257897463</v>
      </c>
      <c r="L13" s="6">
        <v>179</v>
      </c>
      <c r="M13" s="7">
        <v>9.2698083894355257E-2</v>
      </c>
      <c r="N13" s="6">
        <v>994</v>
      </c>
      <c r="O13" s="7">
        <v>0.53556034482758619</v>
      </c>
      <c r="P13" s="6">
        <v>1048</v>
      </c>
      <c r="Q13" s="7">
        <v>0.54272397721387877</v>
      </c>
      <c r="R13" s="6">
        <v>1058</v>
      </c>
      <c r="S13" s="7">
        <v>0.54790264111859144</v>
      </c>
      <c r="T13" s="6">
        <v>422</v>
      </c>
      <c r="U13" s="7">
        <v>0.21853961677887104</v>
      </c>
      <c r="V13" s="6">
        <v>884</v>
      </c>
      <c r="W13" s="7">
        <v>0.45779388917659242</v>
      </c>
      <c r="X13" s="6">
        <v>110</v>
      </c>
      <c r="Y13" s="7">
        <v>5.6965302951838423E-2</v>
      </c>
    </row>
    <row r="14" spans="1:25" ht="24" customHeight="1">
      <c r="A14" s="20">
        <v>6</v>
      </c>
      <c r="B14" s="20" t="s">
        <v>41</v>
      </c>
      <c r="C14" s="4">
        <v>3768</v>
      </c>
      <c r="D14" s="6">
        <v>2241</v>
      </c>
      <c r="E14" s="7">
        <v>0.59474522292993626</v>
      </c>
      <c r="F14" s="6">
        <v>1453</v>
      </c>
      <c r="G14" s="7">
        <v>0.38561571125265393</v>
      </c>
      <c r="H14" s="6">
        <v>1102</v>
      </c>
      <c r="I14" s="7">
        <v>0.2924628450106157</v>
      </c>
      <c r="J14" s="6">
        <v>941</v>
      </c>
      <c r="K14" s="7">
        <v>0.24973460721868365</v>
      </c>
      <c r="L14" s="6">
        <v>340</v>
      </c>
      <c r="M14" s="7">
        <v>9.023354564755838E-2</v>
      </c>
      <c r="N14" s="6">
        <v>1661</v>
      </c>
      <c r="O14" s="7">
        <v>0.46228778179794044</v>
      </c>
      <c r="P14" s="6">
        <v>1967</v>
      </c>
      <c r="Q14" s="7">
        <v>0.52202760084925692</v>
      </c>
      <c r="R14" s="6">
        <v>1958</v>
      </c>
      <c r="S14" s="7">
        <v>0.51963906581740982</v>
      </c>
      <c r="T14" s="6">
        <v>733</v>
      </c>
      <c r="U14" s="7">
        <v>0.19453290870488324</v>
      </c>
      <c r="V14" s="6">
        <v>1749</v>
      </c>
      <c r="W14" s="7">
        <v>0.46417197452229297</v>
      </c>
      <c r="X14" s="6">
        <v>576</v>
      </c>
      <c r="Y14" s="7">
        <v>0.15286624203821655</v>
      </c>
    </row>
    <row r="15" spans="1:25" ht="24" customHeight="1">
      <c r="A15" s="20">
        <v>7</v>
      </c>
      <c r="B15" s="20" t="s">
        <v>55</v>
      </c>
      <c r="C15" s="4">
        <v>1456</v>
      </c>
      <c r="D15" s="6">
        <v>834</v>
      </c>
      <c r="E15" s="7">
        <v>0.57280219780219777</v>
      </c>
      <c r="F15" s="6">
        <v>485</v>
      </c>
      <c r="G15" s="7">
        <v>0.33310439560439559</v>
      </c>
      <c r="H15" s="6">
        <v>372</v>
      </c>
      <c r="I15" s="7">
        <v>0.25549450549450547</v>
      </c>
      <c r="J15" s="6">
        <v>289</v>
      </c>
      <c r="K15" s="7">
        <v>0.19848901098901098</v>
      </c>
      <c r="L15" s="6">
        <v>94</v>
      </c>
      <c r="M15" s="7">
        <v>6.4560439560439567E-2</v>
      </c>
      <c r="N15" s="6">
        <v>686</v>
      </c>
      <c r="O15" s="7">
        <v>0.48721590909090912</v>
      </c>
      <c r="P15" s="6">
        <v>782</v>
      </c>
      <c r="Q15" s="7">
        <v>0.53782668500687758</v>
      </c>
      <c r="R15" s="6">
        <v>807</v>
      </c>
      <c r="S15" s="7">
        <v>0.55425824175824179</v>
      </c>
      <c r="T15" s="6">
        <v>322</v>
      </c>
      <c r="U15" s="7">
        <v>0.22115384615384615</v>
      </c>
      <c r="V15" s="6">
        <v>660</v>
      </c>
      <c r="W15" s="7">
        <v>0.4532967032967033</v>
      </c>
      <c r="X15" s="6">
        <v>164</v>
      </c>
      <c r="Y15" s="7">
        <v>0.11263736263736264</v>
      </c>
    </row>
    <row r="16" spans="1:25" ht="24" customHeight="1">
      <c r="A16" s="20">
        <v>8</v>
      </c>
      <c r="B16" s="20" t="s">
        <v>54</v>
      </c>
      <c r="C16" s="4">
        <v>6290</v>
      </c>
      <c r="D16" s="6">
        <v>3692</v>
      </c>
      <c r="E16" s="7">
        <v>0.58696343402225759</v>
      </c>
      <c r="F16" s="6">
        <v>2391</v>
      </c>
      <c r="G16" s="7">
        <v>0.38012718600953893</v>
      </c>
      <c r="H16" s="6">
        <v>1592</v>
      </c>
      <c r="I16" s="7">
        <v>0.25310015898251192</v>
      </c>
      <c r="J16" s="6">
        <v>1430</v>
      </c>
      <c r="K16" s="7">
        <v>0.22734499205087441</v>
      </c>
      <c r="L16" s="6">
        <v>497</v>
      </c>
      <c r="M16" s="7">
        <v>7.9014308426073127E-2</v>
      </c>
      <c r="N16" s="6">
        <v>2843</v>
      </c>
      <c r="O16" s="7">
        <v>0.48088633288227334</v>
      </c>
      <c r="P16" s="6">
        <v>3493</v>
      </c>
      <c r="Q16" s="7">
        <v>0.56420610563721529</v>
      </c>
      <c r="R16" s="6">
        <v>3413</v>
      </c>
      <c r="S16" s="7">
        <v>0.54260731319554845</v>
      </c>
      <c r="T16" s="6">
        <v>1382</v>
      </c>
      <c r="U16" s="7">
        <v>0.21971383147853737</v>
      </c>
      <c r="V16" s="6">
        <v>3008</v>
      </c>
      <c r="W16" s="7">
        <v>0.47821939586645468</v>
      </c>
      <c r="X16" s="6">
        <v>1135</v>
      </c>
      <c r="Y16" s="7">
        <v>0.18044515103338632</v>
      </c>
    </row>
    <row r="17" spans="1:25" ht="24" customHeight="1">
      <c r="A17" s="20">
        <v>9</v>
      </c>
      <c r="B17" s="20" t="s">
        <v>56</v>
      </c>
      <c r="C17" s="4">
        <v>1193</v>
      </c>
      <c r="D17" s="6">
        <v>689</v>
      </c>
      <c r="E17" s="7">
        <v>0.57753562447611062</v>
      </c>
      <c r="F17" s="6">
        <v>460</v>
      </c>
      <c r="G17" s="7">
        <v>0.38558256496227994</v>
      </c>
      <c r="H17" s="6">
        <v>398</v>
      </c>
      <c r="I17" s="7">
        <v>0.3336127409891031</v>
      </c>
      <c r="J17" s="6">
        <v>285</v>
      </c>
      <c r="K17" s="7">
        <v>0.23889354568315171</v>
      </c>
      <c r="L17" s="6">
        <v>91</v>
      </c>
      <c r="M17" s="7">
        <v>7.6278290025146689E-2</v>
      </c>
      <c r="N17" s="6">
        <v>561</v>
      </c>
      <c r="O17" s="7">
        <v>0.50723327305605792</v>
      </c>
      <c r="P17" s="6">
        <v>671</v>
      </c>
      <c r="Q17" s="7">
        <v>0.56244761106454322</v>
      </c>
      <c r="R17" s="6">
        <v>756</v>
      </c>
      <c r="S17" s="7">
        <v>0.63369656328583401</v>
      </c>
      <c r="T17" s="6">
        <v>363</v>
      </c>
      <c r="U17" s="7">
        <v>0.30427493713327747</v>
      </c>
      <c r="V17" s="6">
        <v>615</v>
      </c>
      <c r="W17" s="7">
        <v>0.5155071248952221</v>
      </c>
      <c r="X17" s="6">
        <v>67</v>
      </c>
      <c r="Y17" s="7">
        <v>5.6160938809723386E-2</v>
      </c>
    </row>
    <row r="18" spans="1:25" ht="24" customHeight="1">
      <c r="A18" s="20">
        <v>10</v>
      </c>
      <c r="B18" s="20" t="s">
        <v>58</v>
      </c>
      <c r="C18" s="4">
        <v>1210</v>
      </c>
      <c r="D18" s="6">
        <v>658</v>
      </c>
      <c r="E18" s="7">
        <v>0.54380165289256199</v>
      </c>
      <c r="F18" s="6">
        <v>413</v>
      </c>
      <c r="G18" s="7">
        <v>0.34132231404958679</v>
      </c>
      <c r="H18" s="6">
        <v>309</v>
      </c>
      <c r="I18" s="7">
        <v>0.25537190082644629</v>
      </c>
      <c r="J18" s="6">
        <v>261</v>
      </c>
      <c r="K18" s="7">
        <v>0.21570247933884298</v>
      </c>
      <c r="L18" s="6">
        <v>113</v>
      </c>
      <c r="M18" s="7">
        <v>9.3388429752066113E-2</v>
      </c>
      <c r="N18" s="6">
        <v>609</v>
      </c>
      <c r="O18" s="7">
        <v>0.56915887850467295</v>
      </c>
      <c r="P18" s="6">
        <v>729</v>
      </c>
      <c r="Q18" s="7">
        <v>0.60247933884297522</v>
      </c>
      <c r="R18" s="6">
        <v>581</v>
      </c>
      <c r="S18" s="7">
        <v>0.48016528925619834</v>
      </c>
      <c r="T18" s="6">
        <v>237</v>
      </c>
      <c r="U18" s="7">
        <v>0.19586776859504132</v>
      </c>
      <c r="V18" s="6">
        <v>505</v>
      </c>
      <c r="W18" s="7">
        <v>0.41735537190082644</v>
      </c>
      <c r="X18" s="6">
        <v>75</v>
      </c>
      <c r="Y18" s="7">
        <v>6.1983471074380167E-2</v>
      </c>
    </row>
    <row r="19" spans="1:25" ht="24" customHeight="1">
      <c r="A19" s="20">
        <v>11</v>
      </c>
      <c r="B19" s="20" t="s">
        <v>59</v>
      </c>
      <c r="C19" s="4">
        <v>1908</v>
      </c>
      <c r="D19" s="6">
        <v>1089</v>
      </c>
      <c r="E19" s="7">
        <v>0.57075471698113212</v>
      </c>
      <c r="F19" s="6">
        <v>752</v>
      </c>
      <c r="G19" s="7">
        <v>0.3941299790356394</v>
      </c>
      <c r="H19" s="6">
        <v>512</v>
      </c>
      <c r="I19" s="7">
        <v>0.26834381551362685</v>
      </c>
      <c r="J19" s="6">
        <v>446</v>
      </c>
      <c r="K19" s="7">
        <v>0.23375262054507337</v>
      </c>
      <c r="L19" s="6">
        <v>181</v>
      </c>
      <c r="M19" s="7">
        <v>9.4863731656184488E-2</v>
      </c>
      <c r="N19" s="6">
        <v>1017</v>
      </c>
      <c r="O19" s="7">
        <v>0.56281128942999448</v>
      </c>
      <c r="P19" s="6">
        <v>1168</v>
      </c>
      <c r="Q19" s="7">
        <v>0.61215932914046123</v>
      </c>
      <c r="R19" s="6">
        <v>1027</v>
      </c>
      <c r="S19" s="7">
        <v>0.5382599580712788</v>
      </c>
      <c r="T19" s="6">
        <v>446</v>
      </c>
      <c r="U19" s="7">
        <v>0.23375262054507337</v>
      </c>
      <c r="V19" s="6">
        <v>831</v>
      </c>
      <c r="W19" s="7">
        <v>0.43553459119496857</v>
      </c>
      <c r="X19" s="6">
        <v>145</v>
      </c>
      <c r="Y19" s="7">
        <v>7.5995807127882606E-2</v>
      </c>
    </row>
    <row r="20" spans="1:25" ht="24" customHeight="1">
      <c r="A20" s="20">
        <v>12</v>
      </c>
      <c r="B20" s="20" t="s">
        <v>60</v>
      </c>
      <c r="C20" s="4">
        <v>2168</v>
      </c>
      <c r="D20" s="6">
        <v>1024</v>
      </c>
      <c r="E20" s="7">
        <v>0.47232472324723246</v>
      </c>
      <c r="F20" s="6">
        <v>724</v>
      </c>
      <c r="G20" s="7">
        <v>0.33394833948339481</v>
      </c>
      <c r="H20" s="6">
        <v>580</v>
      </c>
      <c r="I20" s="7">
        <v>0.26752767527675275</v>
      </c>
      <c r="J20" s="6">
        <v>481</v>
      </c>
      <c r="K20" s="7">
        <v>0.22186346863468634</v>
      </c>
      <c r="L20" s="6">
        <v>116</v>
      </c>
      <c r="M20" s="7">
        <v>5.350553505535055E-2</v>
      </c>
      <c r="N20" s="6">
        <v>1017</v>
      </c>
      <c r="O20" s="7">
        <v>0.4968246213971666</v>
      </c>
      <c r="P20" s="6">
        <v>1136</v>
      </c>
      <c r="Q20" s="7">
        <v>0.52422704199353942</v>
      </c>
      <c r="R20" s="6">
        <v>1119</v>
      </c>
      <c r="S20" s="7">
        <v>0.51614391143911442</v>
      </c>
      <c r="T20" s="6">
        <v>486</v>
      </c>
      <c r="U20" s="7">
        <v>0.22416974169741696</v>
      </c>
      <c r="V20" s="6">
        <v>1053</v>
      </c>
      <c r="W20" s="7">
        <v>0.48570110701107011</v>
      </c>
      <c r="X20" s="6">
        <v>85</v>
      </c>
      <c r="Y20" s="7">
        <v>3.9206642066420667E-2</v>
      </c>
    </row>
    <row r="21" spans="1:25" ht="24" customHeight="1">
      <c r="A21" s="20">
        <v>13</v>
      </c>
      <c r="B21" s="20" t="s">
        <v>44</v>
      </c>
      <c r="C21" s="4">
        <v>874</v>
      </c>
      <c r="D21" s="6">
        <v>471</v>
      </c>
      <c r="E21" s="7">
        <v>0.5389016018306636</v>
      </c>
      <c r="F21" s="6">
        <v>310</v>
      </c>
      <c r="G21" s="7">
        <v>0.35469107551487417</v>
      </c>
      <c r="H21" s="6">
        <v>219</v>
      </c>
      <c r="I21" s="7">
        <v>0.25057208237986273</v>
      </c>
      <c r="J21" s="6">
        <v>181</v>
      </c>
      <c r="K21" s="7">
        <v>0.20709382151029748</v>
      </c>
      <c r="L21" s="6">
        <v>82</v>
      </c>
      <c r="M21" s="7">
        <v>9.3821510297482841E-2</v>
      </c>
      <c r="N21" s="6">
        <v>453</v>
      </c>
      <c r="O21" s="7">
        <v>0.54512635379061369</v>
      </c>
      <c r="P21" s="6">
        <v>489</v>
      </c>
      <c r="Q21" s="7">
        <v>0.56728538283062646</v>
      </c>
      <c r="R21" s="6">
        <v>420</v>
      </c>
      <c r="S21" s="7">
        <v>0.4805491990846682</v>
      </c>
      <c r="T21" s="6">
        <v>154</v>
      </c>
      <c r="U21" s="7">
        <v>0.17620137299771166</v>
      </c>
      <c r="V21" s="6">
        <v>363</v>
      </c>
      <c r="W21" s="7">
        <v>0.41533180778032036</v>
      </c>
      <c r="X21" s="6">
        <v>60</v>
      </c>
      <c r="Y21" s="7">
        <v>6.8649885583524028E-2</v>
      </c>
    </row>
    <row r="22" spans="1:25" ht="24" customHeight="1">
      <c r="A22" s="20">
        <v>14</v>
      </c>
      <c r="B22" s="20" t="s">
        <v>63</v>
      </c>
      <c r="C22" s="4">
        <v>478</v>
      </c>
      <c r="D22" s="6">
        <v>261</v>
      </c>
      <c r="E22" s="7">
        <v>0.54602510460251041</v>
      </c>
      <c r="F22" s="6">
        <v>172</v>
      </c>
      <c r="G22" s="7">
        <v>0.35983263598326359</v>
      </c>
      <c r="H22" s="6">
        <v>116</v>
      </c>
      <c r="I22" s="7">
        <v>0.24267782426778242</v>
      </c>
      <c r="J22" s="6">
        <v>94</v>
      </c>
      <c r="K22" s="7">
        <v>0.19665271966527198</v>
      </c>
      <c r="L22" s="6">
        <v>45</v>
      </c>
      <c r="M22" s="7">
        <v>9.4142259414225937E-2</v>
      </c>
      <c r="N22" s="6">
        <v>219</v>
      </c>
      <c r="O22" s="7">
        <v>0.49772727272727274</v>
      </c>
      <c r="P22" s="6">
        <v>273</v>
      </c>
      <c r="Q22" s="7">
        <v>0.57232704402515722</v>
      </c>
      <c r="R22" s="6">
        <v>302</v>
      </c>
      <c r="S22" s="7">
        <v>0.63179916317991636</v>
      </c>
      <c r="T22" s="6">
        <v>120</v>
      </c>
      <c r="U22" s="7">
        <v>0.2510460251046025</v>
      </c>
      <c r="V22" s="6">
        <v>228</v>
      </c>
      <c r="W22" s="7">
        <v>0.47698744769874479</v>
      </c>
      <c r="X22" s="6">
        <v>72</v>
      </c>
      <c r="Y22" s="7">
        <v>0.15062761506276151</v>
      </c>
    </row>
    <row r="23" spans="1:25" ht="24" customHeight="1">
      <c r="A23" s="20">
        <v>15</v>
      </c>
      <c r="B23" s="20" t="s">
        <v>61</v>
      </c>
      <c r="C23" s="4">
        <v>501</v>
      </c>
      <c r="D23" s="6">
        <v>257</v>
      </c>
      <c r="E23" s="7">
        <v>0.51297405189620759</v>
      </c>
      <c r="F23" s="6">
        <v>168</v>
      </c>
      <c r="G23" s="7">
        <v>0.33532934131736525</v>
      </c>
      <c r="H23" s="6">
        <v>144</v>
      </c>
      <c r="I23" s="7">
        <v>0.28742514970059879</v>
      </c>
      <c r="J23" s="6">
        <v>101</v>
      </c>
      <c r="K23" s="7">
        <v>0.20159680638722555</v>
      </c>
      <c r="L23" s="6">
        <v>42</v>
      </c>
      <c r="M23" s="7">
        <v>8.3832335329341312E-2</v>
      </c>
      <c r="N23" s="6">
        <v>239</v>
      </c>
      <c r="O23" s="7">
        <v>0.5052854122621564</v>
      </c>
      <c r="P23" s="6">
        <v>280</v>
      </c>
      <c r="Q23" s="7">
        <v>0.55888223552894212</v>
      </c>
      <c r="R23" s="6">
        <v>265</v>
      </c>
      <c r="S23" s="7">
        <v>0.52894211576846306</v>
      </c>
      <c r="T23" s="6">
        <v>127</v>
      </c>
      <c r="U23" s="7">
        <v>0.25349301397205587</v>
      </c>
      <c r="V23" s="6">
        <v>260</v>
      </c>
      <c r="W23" s="7">
        <v>0.51896207584830334</v>
      </c>
      <c r="X23" s="6">
        <v>32</v>
      </c>
      <c r="Y23" s="7">
        <v>6.3872255489021951E-2</v>
      </c>
    </row>
    <row r="24" spans="1:25" ht="24" customHeight="1">
      <c r="A24" s="20">
        <v>16</v>
      </c>
      <c r="B24" s="20" t="s">
        <v>62</v>
      </c>
      <c r="C24" s="4">
        <v>403</v>
      </c>
      <c r="D24" s="6">
        <v>209</v>
      </c>
      <c r="E24" s="7">
        <v>0.5186104218362283</v>
      </c>
      <c r="F24" s="6">
        <v>139</v>
      </c>
      <c r="G24" s="7">
        <v>0.34491315136476425</v>
      </c>
      <c r="H24" s="6">
        <v>83</v>
      </c>
      <c r="I24" s="7">
        <v>0.20595533498759305</v>
      </c>
      <c r="J24" s="6">
        <v>73</v>
      </c>
      <c r="K24" s="7">
        <v>0.18114143920595532</v>
      </c>
      <c r="L24" s="6">
        <v>22</v>
      </c>
      <c r="M24" s="7">
        <v>5.4590570719602979E-2</v>
      </c>
      <c r="N24" s="6">
        <v>227</v>
      </c>
      <c r="O24" s="7">
        <v>0.61517615176151763</v>
      </c>
      <c r="P24" s="6">
        <v>255</v>
      </c>
      <c r="Q24" s="7">
        <v>0.63275434243176176</v>
      </c>
      <c r="R24" s="6">
        <v>202</v>
      </c>
      <c r="S24" s="7">
        <v>0.50124069478908184</v>
      </c>
      <c r="T24" s="6">
        <v>93</v>
      </c>
      <c r="U24" s="7">
        <v>0.23076923076923078</v>
      </c>
      <c r="V24" s="6">
        <v>183</v>
      </c>
      <c r="W24" s="7">
        <v>0.45409429280397023</v>
      </c>
      <c r="X24" s="6">
        <v>31</v>
      </c>
      <c r="Y24" s="7">
        <v>7.6923076923076927E-2</v>
      </c>
    </row>
    <row r="25" spans="1:25" ht="24" customHeight="1">
      <c r="A25" s="20">
        <v>17</v>
      </c>
      <c r="B25" s="20" t="s">
        <v>64</v>
      </c>
      <c r="C25" s="4">
        <v>324</v>
      </c>
      <c r="D25" s="6">
        <v>180</v>
      </c>
      <c r="E25" s="7">
        <v>0.55555555555555558</v>
      </c>
      <c r="F25" s="6">
        <v>126</v>
      </c>
      <c r="G25" s="7">
        <v>0.3888888888888889</v>
      </c>
      <c r="H25" s="6">
        <v>90</v>
      </c>
      <c r="I25" s="7">
        <v>0.27777777777777779</v>
      </c>
      <c r="J25" s="6">
        <v>73</v>
      </c>
      <c r="K25" s="7">
        <v>0.22530864197530864</v>
      </c>
      <c r="L25" s="6">
        <v>46</v>
      </c>
      <c r="M25" s="7">
        <v>0.1419753086419753</v>
      </c>
      <c r="N25" s="6">
        <v>151</v>
      </c>
      <c r="O25" s="7">
        <v>0.53928571428571426</v>
      </c>
      <c r="P25" s="6">
        <v>212</v>
      </c>
      <c r="Q25" s="7">
        <v>0.66043613707165105</v>
      </c>
      <c r="R25" s="6">
        <v>153</v>
      </c>
      <c r="S25" s="7">
        <v>0.47222222222222221</v>
      </c>
      <c r="T25" s="6">
        <v>66</v>
      </c>
      <c r="U25" s="7">
        <v>0.20370370370370369</v>
      </c>
      <c r="V25" s="6">
        <v>141</v>
      </c>
      <c r="W25" s="7">
        <v>0.43518518518518517</v>
      </c>
      <c r="X25" s="6">
        <v>24</v>
      </c>
      <c r="Y25" s="7">
        <v>7.407407407407407E-2</v>
      </c>
    </row>
    <row r="26" spans="1:25" ht="24" customHeight="1">
      <c r="A26" s="20">
        <v>18</v>
      </c>
      <c r="B26" s="20" t="s">
        <v>65</v>
      </c>
      <c r="C26" s="4">
        <v>380</v>
      </c>
      <c r="D26" s="6">
        <v>217</v>
      </c>
      <c r="E26" s="7">
        <v>0.57105263157894737</v>
      </c>
      <c r="F26" s="6">
        <v>131</v>
      </c>
      <c r="G26" s="7">
        <v>0.34473684210526317</v>
      </c>
      <c r="H26" s="6">
        <v>100</v>
      </c>
      <c r="I26" s="7">
        <v>0.26315789473684209</v>
      </c>
      <c r="J26" s="6">
        <v>87</v>
      </c>
      <c r="K26" s="7">
        <v>0.22894736842105262</v>
      </c>
      <c r="L26" s="6">
        <v>24</v>
      </c>
      <c r="M26" s="7">
        <v>6.3157894736842107E-2</v>
      </c>
      <c r="N26" s="6">
        <v>194</v>
      </c>
      <c r="O26" s="7">
        <v>0.55113636363636365</v>
      </c>
      <c r="P26" s="6">
        <v>214</v>
      </c>
      <c r="Q26" s="7">
        <v>0.56315789473684208</v>
      </c>
      <c r="R26" s="6">
        <v>229</v>
      </c>
      <c r="S26" s="7">
        <v>0.60263157894736841</v>
      </c>
      <c r="T26" s="6">
        <v>104</v>
      </c>
      <c r="U26" s="7">
        <v>0.27368421052631581</v>
      </c>
      <c r="V26" s="6">
        <v>174</v>
      </c>
      <c r="W26" s="7">
        <v>0.45789473684210524</v>
      </c>
      <c r="X26" s="6">
        <v>42</v>
      </c>
      <c r="Y26" s="7">
        <v>0.11052631578947368</v>
      </c>
    </row>
    <row r="27" spans="1:25" ht="24" customHeight="1">
      <c r="A27" s="20">
        <v>19</v>
      </c>
      <c r="B27" s="20" t="s">
        <v>66</v>
      </c>
      <c r="C27" s="4">
        <v>222</v>
      </c>
      <c r="D27" s="6">
        <v>135</v>
      </c>
      <c r="E27" s="7">
        <v>0.60810810810810811</v>
      </c>
      <c r="F27" s="6">
        <v>90</v>
      </c>
      <c r="G27" s="7">
        <v>0.40540540540540543</v>
      </c>
      <c r="H27" s="6">
        <v>61</v>
      </c>
      <c r="I27" s="7">
        <v>0.2747747747747748</v>
      </c>
      <c r="J27" s="6">
        <v>54</v>
      </c>
      <c r="K27" s="7">
        <v>0.24324324324324326</v>
      </c>
      <c r="L27" s="6">
        <v>10</v>
      </c>
      <c r="M27" s="7">
        <v>4.5045045045045043E-2</v>
      </c>
      <c r="N27" s="6">
        <v>119</v>
      </c>
      <c r="O27" s="7">
        <v>0.58620689655172409</v>
      </c>
      <c r="P27" s="6">
        <v>137</v>
      </c>
      <c r="Q27" s="7">
        <v>0.61711711711711714</v>
      </c>
      <c r="R27" s="6">
        <v>130</v>
      </c>
      <c r="S27" s="7">
        <v>0.5855855855855856</v>
      </c>
      <c r="T27" s="6">
        <v>65</v>
      </c>
      <c r="U27" s="7">
        <v>0.2927927927927928</v>
      </c>
      <c r="V27" s="6">
        <v>98</v>
      </c>
      <c r="W27" s="7">
        <v>0.44144144144144143</v>
      </c>
      <c r="X27" s="6">
        <v>28</v>
      </c>
      <c r="Y27" s="7">
        <v>0.12612612612612611</v>
      </c>
    </row>
    <row r="28" spans="1:25" ht="24" customHeight="1">
      <c r="A28" s="20">
        <v>20</v>
      </c>
      <c r="B28" s="20" t="s">
        <v>98</v>
      </c>
      <c r="C28" s="4">
        <v>652</v>
      </c>
      <c r="D28" s="6">
        <v>344</v>
      </c>
      <c r="E28" s="7">
        <v>0.52760736196319014</v>
      </c>
      <c r="F28" s="6">
        <v>229</v>
      </c>
      <c r="G28" s="7">
        <v>0.3512269938650307</v>
      </c>
      <c r="H28" s="6">
        <v>171</v>
      </c>
      <c r="I28" s="7">
        <v>0.26226993865030673</v>
      </c>
      <c r="J28" s="6">
        <v>147</v>
      </c>
      <c r="K28" s="7">
        <v>0.22546012269938651</v>
      </c>
      <c r="L28" s="6">
        <v>63</v>
      </c>
      <c r="M28" s="7">
        <v>9.6625766871165641E-2</v>
      </c>
      <c r="N28" s="6">
        <v>275</v>
      </c>
      <c r="O28" s="7">
        <v>0.44426494345718903</v>
      </c>
      <c r="P28" s="6">
        <v>321</v>
      </c>
      <c r="Q28" s="7">
        <v>0.49537037037037035</v>
      </c>
      <c r="R28" s="6">
        <v>366</v>
      </c>
      <c r="S28" s="7">
        <v>0.56134969325153372</v>
      </c>
      <c r="T28" s="6">
        <v>210</v>
      </c>
      <c r="U28" s="7">
        <v>0.32208588957055212</v>
      </c>
      <c r="V28" s="6">
        <v>297</v>
      </c>
      <c r="W28" s="7">
        <v>0.45552147239263802</v>
      </c>
      <c r="X28" s="6">
        <v>17</v>
      </c>
      <c r="Y28" s="7">
        <v>2.6073619631901839E-2</v>
      </c>
    </row>
    <row r="29" spans="1:25" ht="24" customHeight="1">
      <c r="A29" s="20">
        <v>21</v>
      </c>
      <c r="B29" s="20" t="s">
        <v>67</v>
      </c>
      <c r="C29" s="4">
        <v>263</v>
      </c>
      <c r="D29" s="6">
        <v>156</v>
      </c>
      <c r="E29" s="7">
        <v>0.59315589353612164</v>
      </c>
      <c r="F29" s="6">
        <v>113</v>
      </c>
      <c r="G29" s="7">
        <v>0.42965779467680609</v>
      </c>
      <c r="H29" s="6">
        <v>61</v>
      </c>
      <c r="I29" s="7">
        <v>0.23193916349809887</v>
      </c>
      <c r="J29" s="6">
        <v>63</v>
      </c>
      <c r="K29" s="7">
        <v>0.23954372623574144</v>
      </c>
      <c r="L29" s="6">
        <v>23</v>
      </c>
      <c r="M29" s="7">
        <v>8.7452471482889732E-2</v>
      </c>
      <c r="N29" s="6">
        <v>131</v>
      </c>
      <c r="O29" s="7">
        <v>0.51778656126482214</v>
      </c>
      <c r="P29" s="6">
        <v>162</v>
      </c>
      <c r="Q29" s="7">
        <v>0.61596958174904948</v>
      </c>
      <c r="R29" s="6">
        <v>163</v>
      </c>
      <c r="S29" s="7">
        <v>0.61977186311787069</v>
      </c>
      <c r="T29" s="6">
        <v>70</v>
      </c>
      <c r="U29" s="7">
        <v>0.26615969581749049</v>
      </c>
      <c r="V29" s="6">
        <v>109</v>
      </c>
      <c r="W29" s="7">
        <v>0.4144486692015209</v>
      </c>
      <c r="X29" s="6">
        <v>15</v>
      </c>
      <c r="Y29" s="7">
        <v>5.7034220532319393E-2</v>
      </c>
    </row>
    <row r="30" spans="1:25" ht="24" customHeight="1">
      <c r="A30" s="20">
        <v>22</v>
      </c>
      <c r="B30" s="20" t="s">
        <v>45</v>
      </c>
      <c r="C30" s="4">
        <v>39</v>
      </c>
      <c r="D30" s="6">
        <v>21</v>
      </c>
      <c r="E30" s="7">
        <v>0.53846153846153844</v>
      </c>
      <c r="F30" s="6">
        <v>15</v>
      </c>
      <c r="G30" s="7">
        <v>0.38461538461538464</v>
      </c>
      <c r="H30" s="6">
        <v>4</v>
      </c>
      <c r="I30" s="7">
        <v>0.10256410256410256</v>
      </c>
      <c r="J30" s="6">
        <v>10</v>
      </c>
      <c r="K30" s="7">
        <v>0.25641025641025639</v>
      </c>
      <c r="L30" s="6">
        <v>2</v>
      </c>
      <c r="M30" s="7">
        <v>5.128205128205128E-2</v>
      </c>
      <c r="N30" s="6">
        <v>21</v>
      </c>
      <c r="O30" s="7">
        <v>0.53846153846153844</v>
      </c>
      <c r="P30" s="6">
        <v>24</v>
      </c>
      <c r="Q30" s="7">
        <v>0.61538461538461542</v>
      </c>
      <c r="R30" s="6">
        <v>18</v>
      </c>
      <c r="S30" s="7">
        <v>0.46153846153846156</v>
      </c>
      <c r="T30" s="6">
        <v>9</v>
      </c>
      <c r="U30" s="7">
        <v>0.23076923076923078</v>
      </c>
      <c r="V30" s="6">
        <v>13</v>
      </c>
      <c r="W30" s="7">
        <v>0.33333333333333331</v>
      </c>
      <c r="X30" s="6">
        <v>1</v>
      </c>
      <c r="Y30" s="7">
        <v>2.564102564102564E-2</v>
      </c>
    </row>
    <row r="31" spans="1:25" ht="24" customHeight="1">
      <c r="A31" s="20">
        <v>23</v>
      </c>
      <c r="B31" s="20" t="s">
        <v>68</v>
      </c>
      <c r="C31" s="4">
        <v>164</v>
      </c>
      <c r="D31" s="6">
        <v>99</v>
      </c>
      <c r="E31" s="7">
        <v>0.60365853658536583</v>
      </c>
      <c r="F31" s="6">
        <v>55</v>
      </c>
      <c r="G31" s="7">
        <v>0.33536585365853661</v>
      </c>
      <c r="H31" s="6">
        <v>28</v>
      </c>
      <c r="I31" s="7">
        <v>0.17073170731707318</v>
      </c>
      <c r="J31" s="6">
        <v>33</v>
      </c>
      <c r="K31" s="7">
        <v>0.20121951219512196</v>
      </c>
      <c r="L31" s="6">
        <v>8</v>
      </c>
      <c r="M31" s="7">
        <v>4.878048780487805E-2</v>
      </c>
      <c r="N31" s="6">
        <v>65</v>
      </c>
      <c r="O31" s="7">
        <v>0.42483660130718953</v>
      </c>
      <c r="P31" s="6">
        <v>90</v>
      </c>
      <c r="Q31" s="7">
        <v>0.55555555555555558</v>
      </c>
      <c r="R31" s="6">
        <v>97</v>
      </c>
      <c r="S31" s="7">
        <v>0.59146341463414631</v>
      </c>
      <c r="T31" s="6">
        <v>40</v>
      </c>
      <c r="U31" s="7">
        <v>0.24390243902439024</v>
      </c>
      <c r="V31" s="6">
        <v>73</v>
      </c>
      <c r="W31" s="7">
        <v>0.4451219512195122</v>
      </c>
      <c r="X31" s="6">
        <v>7</v>
      </c>
      <c r="Y31" s="7">
        <v>4.2682926829268296E-2</v>
      </c>
    </row>
    <row r="32" spans="1:25" ht="24" customHeight="1">
      <c r="A32" s="20">
        <v>24</v>
      </c>
      <c r="B32" s="20" t="s">
        <v>71</v>
      </c>
      <c r="C32" s="4">
        <v>210</v>
      </c>
      <c r="D32" s="6">
        <v>132</v>
      </c>
      <c r="E32" s="7">
        <v>0.62857142857142856</v>
      </c>
      <c r="F32" s="6">
        <v>79</v>
      </c>
      <c r="G32" s="7">
        <v>0.37619047619047619</v>
      </c>
      <c r="H32" s="6">
        <v>49</v>
      </c>
      <c r="I32" s="7">
        <v>0.23333333333333334</v>
      </c>
      <c r="J32" s="6">
        <v>58</v>
      </c>
      <c r="K32" s="7">
        <v>0.27619047619047621</v>
      </c>
      <c r="L32" s="6">
        <v>21</v>
      </c>
      <c r="M32" s="7">
        <v>0.1</v>
      </c>
      <c r="N32" s="6">
        <v>113</v>
      </c>
      <c r="O32" s="7">
        <v>0.54589371980676327</v>
      </c>
      <c r="P32" s="6">
        <v>124</v>
      </c>
      <c r="Q32" s="7">
        <v>0.59047619047619049</v>
      </c>
      <c r="R32" s="6">
        <v>121</v>
      </c>
      <c r="S32" s="7">
        <v>0.57619047619047614</v>
      </c>
      <c r="T32" s="6">
        <v>57</v>
      </c>
      <c r="U32" s="7">
        <v>0.27142857142857141</v>
      </c>
      <c r="V32" s="6">
        <v>99</v>
      </c>
      <c r="W32" s="7">
        <v>0.47142857142857142</v>
      </c>
      <c r="X32" s="6">
        <v>18</v>
      </c>
      <c r="Y32" s="7">
        <v>8.5714285714285715E-2</v>
      </c>
    </row>
    <row r="33" spans="1:25" ht="24" customHeight="1">
      <c r="A33" s="20">
        <v>25</v>
      </c>
      <c r="B33" s="20" t="s">
        <v>72</v>
      </c>
      <c r="C33" s="4">
        <v>719</v>
      </c>
      <c r="D33" s="6">
        <v>407</v>
      </c>
      <c r="E33" s="7">
        <v>0.56606397774687067</v>
      </c>
      <c r="F33" s="6">
        <v>274</v>
      </c>
      <c r="G33" s="7">
        <v>0.38108484005563281</v>
      </c>
      <c r="H33" s="6">
        <v>215</v>
      </c>
      <c r="I33" s="7">
        <v>0.29902642559109877</v>
      </c>
      <c r="J33" s="6">
        <v>141</v>
      </c>
      <c r="K33" s="7">
        <v>0.19610570236439498</v>
      </c>
      <c r="L33" s="6">
        <v>64</v>
      </c>
      <c r="M33" s="7">
        <v>8.9012517385257298E-2</v>
      </c>
      <c r="N33" s="6">
        <v>344</v>
      </c>
      <c r="O33" s="7">
        <v>0.50812407680945348</v>
      </c>
      <c r="P33" s="6">
        <v>380</v>
      </c>
      <c r="Q33" s="7">
        <v>0.54285714285714282</v>
      </c>
      <c r="R33" s="6">
        <v>323</v>
      </c>
      <c r="S33" s="7">
        <v>0.44923504867872044</v>
      </c>
      <c r="T33" s="6">
        <v>150</v>
      </c>
      <c r="U33" s="7">
        <v>0.20862308762169679</v>
      </c>
      <c r="V33" s="6">
        <v>271</v>
      </c>
      <c r="W33" s="7">
        <v>0.3769123783031989</v>
      </c>
      <c r="X33" s="6">
        <v>44</v>
      </c>
      <c r="Y33" s="7">
        <v>6.1196105702364396E-2</v>
      </c>
    </row>
    <row r="34" spans="1:25" ht="24" customHeight="1">
      <c r="A34" s="20">
        <v>26</v>
      </c>
      <c r="B34" s="20" t="s">
        <v>69</v>
      </c>
      <c r="C34" s="4">
        <v>137</v>
      </c>
      <c r="D34" s="6">
        <v>65</v>
      </c>
      <c r="E34" s="7">
        <v>0.47445255474452552</v>
      </c>
      <c r="F34" s="6">
        <v>45</v>
      </c>
      <c r="G34" s="7">
        <v>0.32846715328467152</v>
      </c>
      <c r="H34" s="6">
        <v>34</v>
      </c>
      <c r="I34" s="7">
        <v>0.24817518248175183</v>
      </c>
      <c r="J34" s="6">
        <v>36</v>
      </c>
      <c r="K34" s="7">
        <v>0.26277372262773724</v>
      </c>
      <c r="L34" s="6">
        <v>16</v>
      </c>
      <c r="M34" s="7">
        <v>0.11678832116788321</v>
      </c>
      <c r="N34" s="6">
        <v>59</v>
      </c>
      <c r="O34" s="7">
        <v>0.43703703703703706</v>
      </c>
      <c r="P34" s="6">
        <v>78</v>
      </c>
      <c r="Q34" s="7">
        <v>0.57352941176470584</v>
      </c>
      <c r="R34" s="6">
        <v>74</v>
      </c>
      <c r="S34" s="7">
        <v>0.54014598540145986</v>
      </c>
      <c r="T34" s="6">
        <v>32</v>
      </c>
      <c r="U34" s="7">
        <v>0.23357664233576642</v>
      </c>
      <c r="V34" s="6">
        <v>61</v>
      </c>
      <c r="W34" s="7">
        <v>0.44525547445255476</v>
      </c>
      <c r="X34" s="6">
        <v>8</v>
      </c>
      <c r="Y34" s="7">
        <v>5.8394160583941604E-2</v>
      </c>
    </row>
    <row r="35" spans="1:25" ht="24" customHeight="1">
      <c r="A35" s="20">
        <v>27</v>
      </c>
      <c r="B35" s="20" t="s">
        <v>70</v>
      </c>
      <c r="C35" s="4">
        <v>414</v>
      </c>
      <c r="D35" s="6">
        <v>216</v>
      </c>
      <c r="E35" s="7">
        <v>0.52173913043478259</v>
      </c>
      <c r="F35" s="6">
        <v>150</v>
      </c>
      <c r="G35" s="7">
        <v>0.36231884057971014</v>
      </c>
      <c r="H35" s="6">
        <v>112</v>
      </c>
      <c r="I35" s="7">
        <v>0.27053140096618356</v>
      </c>
      <c r="J35" s="6">
        <v>85</v>
      </c>
      <c r="K35" s="7">
        <v>0.20531400966183574</v>
      </c>
      <c r="L35" s="6">
        <v>15</v>
      </c>
      <c r="M35" s="7">
        <v>3.6231884057971016E-2</v>
      </c>
      <c r="N35" s="6">
        <v>214</v>
      </c>
      <c r="O35" s="7">
        <v>0.53366583541147128</v>
      </c>
      <c r="P35" s="6">
        <v>234</v>
      </c>
      <c r="Q35" s="7">
        <v>0.56658595641646492</v>
      </c>
      <c r="R35" s="6">
        <v>256</v>
      </c>
      <c r="S35" s="7">
        <v>0.61835748792270528</v>
      </c>
      <c r="T35" s="6">
        <v>110</v>
      </c>
      <c r="U35" s="7">
        <v>0.26570048309178745</v>
      </c>
      <c r="V35" s="6">
        <v>189</v>
      </c>
      <c r="W35" s="7">
        <v>0.45652173913043476</v>
      </c>
      <c r="X35" s="6">
        <v>11</v>
      </c>
      <c r="Y35" s="7">
        <v>2.6570048309178744E-2</v>
      </c>
    </row>
    <row r="36" spans="1:25" ht="24" customHeight="1">
      <c r="A36" s="20">
        <v>28</v>
      </c>
      <c r="B36" s="20" t="s">
        <v>73</v>
      </c>
      <c r="C36" s="4">
        <v>482</v>
      </c>
      <c r="D36" s="6">
        <v>262</v>
      </c>
      <c r="E36" s="7">
        <v>0.54356846473029041</v>
      </c>
      <c r="F36" s="6">
        <v>185</v>
      </c>
      <c r="G36" s="7">
        <v>0.38381742738589214</v>
      </c>
      <c r="H36" s="6">
        <v>143</v>
      </c>
      <c r="I36" s="7">
        <v>0.2966804979253112</v>
      </c>
      <c r="J36" s="6">
        <v>107</v>
      </c>
      <c r="K36" s="7">
        <v>0.22199170124481327</v>
      </c>
      <c r="L36" s="6">
        <v>20</v>
      </c>
      <c r="M36" s="7">
        <v>4.1493775933609957E-2</v>
      </c>
      <c r="N36" s="6">
        <v>265</v>
      </c>
      <c r="O36" s="7">
        <v>0.56025369978858353</v>
      </c>
      <c r="P36" s="6">
        <v>272</v>
      </c>
      <c r="Q36" s="7">
        <v>0.57023060796645697</v>
      </c>
      <c r="R36" s="6">
        <v>258</v>
      </c>
      <c r="S36" s="7">
        <v>0.53526970954356845</v>
      </c>
      <c r="T36" s="6">
        <v>128</v>
      </c>
      <c r="U36" s="7">
        <v>0.26556016597510373</v>
      </c>
      <c r="V36" s="6">
        <v>249</v>
      </c>
      <c r="W36" s="7">
        <v>0.51659751037344404</v>
      </c>
      <c r="X36" s="6">
        <v>17</v>
      </c>
      <c r="Y36" s="7">
        <v>3.5269709543568464E-2</v>
      </c>
    </row>
    <row r="37" spans="1:25" ht="24" customHeight="1">
      <c r="A37" s="20">
        <v>29</v>
      </c>
      <c r="B37" s="20" t="s">
        <v>74</v>
      </c>
      <c r="C37" s="4">
        <v>177</v>
      </c>
      <c r="D37" s="6">
        <v>96</v>
      </c>
      <c r="E37" s="7">
        <v>0.5423728813559322</v>
      </c>
      <c r="F37" s="6">
        <v>57</v>
      </c>
      <c r="G37" s="7">
        <v>0.32203389830508472</v>
      </c>
      <c r="H37" s="6">
        <v>33</v>
      </c>
      <c r="I37" s="7">
        <v>0.1864406779661017</v>
      </c>
      <c r="J37" s="6">
        <v>36</v>
      </c>
      <c r="K37" s="7">
        <v>0.20338983050847459</v>
      </c>
      <c r="L37" s="6">
        <v>19</v>
      </c>
      <c r="M37" s="7">
        <v>0.10734463276836158</v>
      </c>
      <c r="N37" s="6">
        <v>84</v>
      </c>
      <c r="O37" s="7">
        <v>0.50299401197604787</v>
      </c>
      <c r="P37" s="6">
        <v>94</v>
      </c>
      <c r="Q37" s="7">
        <v>0.53107344632768361</v>
      </c>
      <c r="R37" s="6">
        <v>77</v>
      </c>
      <c r="S37" s="7">
        <v>0.43502824858757061</v>
      </c>
      <c r="T37" s="6">
        <v>33</v>
      </c>
      <c r="U37" s="7">
        <v>0.1864406779661017</v>
      </c>
      <c r="V37" s="6">
        <v>71</v>
      </c>
      <c r="W37" s="7">
        <v>0.40112994350282488</v>
      </c>
      <c r="X37" s="6">
        <v>5</v>
      </c>
      <c r="Y37" s="7">
        <v>2.8248587570621469E-2</v>
      </c>
    </row>
    <row r="38" spans="1:25" ht="24" customHeight="1">
      <c r="A38" s="20">
        <v>30</v>
      </c>
      <c r="B38" s="20" t="s">
        <v>75</v>
      </c>
      <c r="C38" s="4">
        <v>229</v>
      </c>
      <c r="D38" s="6">
        <v>116</v>
      </c>
      <c r="E38" s="7">
        <v>0.50655021834061131</v>
      </c>
      <c r="F38" s="6">
        <v>90</v>
      </c>
      <c r="G38" s="7">
        <v>0.3930131004366812</v>
      </c>
      <c r="H38" s="6">
        <v>58</v>
      </c>
      <c r="I38" s="7">
        <v>0.25327510917030566</v>
      </c>
      <c r="J38" s="6">
        <v>36</v>
      </c>
      <c r="K38" s="7">
        <v>0.15720524017467249</v>
      </c>
      <c r="L38" s="6">
        <v>15</v>
      </c>
      <c r="M38" s="7">
        <v>6.5502183406113537E-2</v>
      </c>
      <c r="N38" s="6">
        <v>112</v>
      </c>
      <c r="O38" s="7">
        <v>0.49777777777777776</v>
      </c>
      <c r="P38" s="6">
        <v>126</v>
      </c>
      <c r="Q38" s="7">
        <v>0.55263157894736847</v>
      </c>
      <c r="R38" s="6">
        <v>131</v>
      </c>
      <c r="S38" s="7">
        <v>0.57205240174672489</v>
      </c>
      <c r="T38" s="6">
        <v>64</v>
      </c>
      <c r="U38" s="7">
        <v>0.27947598253275108</v>
      </c>
      <c r="V38" s="6">
        <v>94</v>
      </c>
      <c r="W38" s="7">
        <v>0.41048034934497818</v>
      </c>
      <c r="X38" s="6">
        <v>14</v>
      </c>
      <c r="Y38" s="7">
        <v>6.1135371179039298E-2</v>
      </c>
    </row>
    <row r="39" spans="1:25" ht="24" customHeight="1">
      <c r="A39" s="20">
        <v>31</v>
      </c>
      <c r="B39" s="20" t="s">
        <v>97</v>
      </c>
      <c r="C39" s="4">
        <v>1019</v>
      </c>
      <c r="D39" s="6">
        <v>588</v>
      </c>
      <c r="E39" s="7">
        <v>0.57703631010794898</v>
      </c>
      <c r="F39" s="6">
        <v>361</v>
      </c>
      <c r="G39" s="7">
        <v>0.35426889106967613</v>
      </c>
      <c r="H39" s="6">
        <v>277</v>
      </c>
      <c r="I39" s="7">
        <v>0.27183513248282631</v>
      </c>
      <c r="J39" s="6">
        <v>221</v>
      </c>
      <c r="K39" s="7">
        <v>0.2168792934249264</v>
      </c>
      <c r="L39" s="6">
        <v>98</v>
      </c>
      <c r="M39" s="7">
        <v>9.6172718351324835E-2</v>
      </c>
      <c r="N39" s="6">
        <v>545</v>
      </c>
      <c r="O39" s="7">
        <v>0.55161943319838058</v>
      </c>
      <c r="P39" s="6">
        <v>632</v>
      </c>
      <c r="Q39" s="7">
        <v>0.62021589793915599</v>
      </c>
      <c r="R39" s="6">
        <v>578</v>
      </c>
      <c r="S39" s="7">
        <v>0.56722276741903832</v>
      </c>
      <c r="T39" s="6">
        <v>280</v>
      </c>
      <c r="U39" s="7">
        <v>0.27477919528949951</v>
      </c>
      <c r="V39" s="6">
        <v>431</v>
      </c>
      <c r="W39" s="7">
        <v>0.42296368989205102</v>
      </c>
      <c r="X39" s="6">
        <v>88</v>
      </c>
      <c r="Y39" s="7">
        <v>8.6359175662414134E-2</v>
      </c>
    </row>
    <row r="40" spans="1:25" ht="24" customHeight="1">
      <c r="A40" s="20">
        <v>32</v>
      </c>
      <c r="B40" s="20" t="s">
        <v>76</v>
      </c>
      <c r="C40" s="4">
        <v>102</v>
      </c>
      <c r="D40" s="6">
        <v>57</v>
      </c>
      <c r="E40" s="7">
        <v>0.55882352941176472</v>
      </c>
      <c r="F40" s="6">
        <v>36</v>
      </c>
      <c r="G40" s="7">
        <v>0.35294117647058826</v>
      </c>
      <c r="H40" s="6">
        <v>27</v>
      </c>
      <c r="I40" s="7">
        <v>0.26470588235294118</v>
      </c>
      <c r="J40" s="6">
        <v>23</v>
      </c>
      <c r="K40" s="7">
        <v>0.22549019607843138</v>
      </c>
      <c r="L40" s="6">
        <v>8</v>
      </c>
      <c r="M40" s="7">
        <v>7.8431372549019607E-2</v>
      </c>
      <c r="N40" s="6">
        <v>54</v>
      </c>
      <c r="O40" s="7">
        <v>0.55102040816326525</v>
      </c>
      <c r="P40" s="6">
        <v>56</v>
      </c>
      <c r="Q40" s="7">
        <v>0.5490196078431373</v>
      </c>
      <c r="R40" s="6">
        <v>65</v>
      </c>
      <c r="S40" s="7">
        <v>0.63725490196078427</v>
      </c>
      <c r="T40" s="6">
        <v>30</v>
      </c>
      <c r="U40" s="7">
        <v>0.29411764705882354</v>
      </c>
      <c r="V40" s="6">
        <v>48</v>
      </c>
      <c r="W40" s="7">
        <v>0.47058823529411764</v>
      </c>
      <c r="X40" s="6">
        <v>8</v>
      </c>
      <c r="Y40" s="7">
        <v>7.8431372549019607E-2</v>
      </c>
    </row>
    <row r="41" spans="1:25" ht="24" customHeight="1">
      <c r="A41" s="20">
        <v>33</v>
      </c>
      <c r="B41" s="20" t="s">
        <v>77</v>
      </c>
      <c r="C41" s="4">
        <v>127</v>
      </c>
      <c r="D41" s="6">
        <v>72</v>
      </c>
      <c r="E41" s="7">
        <v>0.56692913385826771</v>
      </c>
      <c r="F41" s="6">
        <v>40</v>
      </c>
      <c r="G41" s="7">
        <v>0.31496062992125984</v>
      </c>
      <c r="H41" s="6">
        <v>34</v>
      </c>
      <c r="I41" s="7">
        <v>0.26771653543307089</v>
      </c>
      <c r="J41" s="6">
        <v>25</v>
      </c>
      <c r="K41" s="7">
        <v>0.19685039370078741</v>
      </c>
      <c r="L41" s="6">
        <v>9</v>
      </c>
      <c r="M41" s="7">
        <v>7.0866141732283464E-2</v>
      </c>
      <c r="N41" s="6">
        <v>61</v>
      </c>
      <c r="O41" s="7">
        <v>0.51260504201680668</v>
      </c>
      <c r="P41" s="6">
        <v>66</v>
      </c>
      <c r="Q41" s="7">
        <v>0.51968503937007871</v>
      </c>
      <c r="R41" s="6">
        <v>73</v>
      </c>
      <c r="S41" s="7">
        <v>0.57480314960629919</v>
      </c>
      <c r="T41" s="6">
        <v>34</v>
      </c>
      <c r="U41" s="7">
        <v>0.26771653543307089</v>
      </c>
      <c r="V41" s="6">
        <v>65</v>
      </c>
      <c r="W41" s="7">
        <v>0.51181102362204722</v>
      </c>
      <c r="X41" s="6">
        <v>3</v>
      </c>
      <c r="Y41" s="7">
        <v>2.3622047244094488E-2</v>
      </c>
    </row>
    <row r="42" spans="1:25" ht="24" customHeight="1">
      <c r="A42" s="20">
        <v>34</v>
      </c>
      <c r="B42" s="20" t="s">
        <v>78</v>
      </c>
      <c r="C42" s="4">
        <v>64</v>
      </c>
      <c r="D42" s="6">
        <v>35</v>
      </c>
      <c r="E42" s="7">
        <v>0.546875</v>
      </c>
      <c r="F42" s="6">
        <v>22</v>
      </c>
      <c r="G42" s="7">
        <v>0.34375</v>
      </c>
      <c r="H42" s="6">
        <v>18</v>
      </c>
      <c r="I42" s="7">
        <v>0.28125</v>
      </c>
      <c r="J42" s="6">
        <v>16</v>
      </c>
      <c r="K42" s="7">
        <v>0.25</v>
      </c>
      <c r="L42" s="6">
        <v>11</v>
      </c>
      <c r="M42" s="7">
        <v>0.171875</v>
      </c>
      <c r="N42" s="6">
        <v>34</v>
      </c>
      <c r="O42" s="7">
        <v>0.57627118644067798</v>
      </c>
      <c r="P42" s="6">
        <v>38</v>
      </c>
      <c r="Q42" s="7">
        <v>0.59375</v>
      </c>
      <c r="R42" s="6">
        <v>25</v>
      </c>
      <c r="S42" s="7">
        <v>0.390625</v>
      </c>
      <c r="T42" s="6">
        <v>20</v>
      </c>
      <c r="U42" s="7">
        <v>0.3125</v>
      </c>
      <c r="V42" s="6">
        <v>29</v>
      </c>
      <c r="W42" s="7">
        <v>0.453125</v>
      </c>
      <c r="X42" s="6">
        <v>3</v>
      </c>
      <c r="Y42" s="7">
        <v>4.6875E-2</v>
      </c>
    </row>
    <row r="43" spans="1:25" ht="24" customHeight="1">
      <c r="A43" s="20">
        <v>35</v>
      </c>
      <c r="B43" s="20" t="s">
        <v>47</v>
      </c>
      <c r="C43" s="4">
        <v>553</v>
      </c>
      <c r="D43" s="6">
        <v>329</v>
      </c>
      <c r="E43" s="7">
        <v>0.59493670886075944</v>
      </c>
      <c r="F43" s="6">
        <v>199</v>
      </c>
      <c r="G43" s="7">
        <v>0.35985533453887886</v>
      </c>
      <c r="H43" s="6">
        <v>141</v>
      </c>
      <c r="I43" s="7">
        <v>0.25497287522603979</v>
      </c>
      <c r="J43" s="6">
        <v>120</v>
      </c>
      <c r="K43" s="7">
        <v>0.21699819168173598</v>
      </c>
      <c r="L43" s="6">
        <v>50</v>
      </c>
      <c r="M43" s="7">
        <v>9.0415913200723327E-2</v>
      </c>
      <c r="N43" s="6">
        <v>248</v>
      </c>
      <c r="O43" s="7">
        <v>0.53333333333333333</v>
      </c>
      <c r="P43" s="6">
        <v>304</v>
      </c>
      <c r="Q43" s="7">
        <v>0.55172413793103448</v>
      </c>
      <c r="R43" s="6">
        <v>310</v>
      </c>
      <c r="S43" s="7">
        <v>0.56057866184448468</v>
      </c>
      <c r="T43" s="6">
        <v>115</v>
      </c>
      <c r="U43" s="7">
        <v>0.20795660036166366</v>
      </c>
      <c r="V43" s="6">
        <v>252</v>
      </c>
      <c r="W43" s="7">
        <v>0.45569620253164556</v>
      </c>
      <c r="X43" s="6">
        <v>25</v>
      </c>
      <c r="Y43" s="7">
        <v>4.5207956600361664E-2</v>
      </c>
    </row>
    <row r="44" spans="1:25" ht="24" customHeight="1">
      <c r="A44" s="20">
        <v>36</v>
      </c>
      <c r="B44" s="20" t="s">
        <v>82</v>
      </c>
      <c r="C44" s="4">
        <v>297</v>
      </c>
      <c r="D44" s="6">
        <v>183</v>
      </c>
      <c r="E44" s="7">
        <v>0.61616161616161613</v>
      </c>
      <c r="F44" s="6">
        <v>124</v>
      </c>
      <c r="G44" s="7">
        <v>0.4175084175084175</v>
      </c>
      <c r="H44" s="6">
        <v>65</v>
      </c>
      <c r="I44" s="7">
        <v>0.21885521885521886</v>
      </c>
      <c r="J44" s="6">
        <v>70</v>
      </c>
      <c r="K44" s="7">
        <v>0.2356902356902357</v>
      </c>
      <c r="L44" s="6">
        <v>23</v>
      </c>
      <c r="M44" s="7">
        <v>7.7441077441077436E-2</v>
      </c>
      <c r="N44" s="6">
        <v>141</v>
      </c>
      <c r="O44" s="7">
        <v>0.53612167300380231</v>
      </c>
      <c r="P44" s="6">
        <v>158</v>
      </c>
      <c r="Q44" s="7">
        <v>0.53198653198653201</v>
      </c>
      <c r="R44" s="6">
        <v>163</v>
      </c>
      <c r="S44" s="7">
        <v>0.54882154882154888</v>
      </c>
      <c r="T44" s="6">
        <v>51</v>
      </c>
      <c r="U44" s="7">
        <v>0.17171717171717171</v>
      </c>
      <c r="V44" s="6">
        <v>137</v>
      </c>
      <c r="W44" s="7">
        <v>0.46127946127946129</v>
      </c>
      <c r="X44" s="6">
        <v>9</v>
      </c>
      <c r="Y44" s="7">
        <v>3.0303030303030304E-2</v>
      </c>
    </row>
    <row r="45" spans="1:25" ht="24" customHeight="1">
      <c r="A45" s="20">
        <v>37</v>
      </c>
      <c r="B45" s="20" t="s">
        <v>83</v>
      </c>
      <c r="C45" s="4">
        <v>463</v>
      </c>
      <c r="D45" s="6">
        <v>253</v>
      </c>
      <c r="E45" s="7">
        <v>0.54643628509719222</v>
      </c>
      <c r="F45" s="6">
        <v>179</v>
      </c>
      <c r="G45" s="7">
        <v>0.38660907127429806</v>
      </c>
      <c r="H45" s="6">
        <v>132</v>
      </c>
      <c r="I45" s="7">
        <v>0.28509719222462204</v>
      </c>
      <c r="J45" s="6">
        <v>133</v>
      </c>
      <c r="K45" s="7">
        <v>0.28725701943844495</v>
      </c>
      <c r="L45" s="6">
        <v>50</v>
      </c>
      <c r="M45" s="7">
        <v>0.10799136069114471</v>
      </c>
      <c r="N45" s="6">
        <v>198</v>
      </c>
      <c r="O45" s="7">
        <v>0.5561797752808989</v>
      </c>
      <c r="P45" s="6">
        <v>266</v>
      </c>
      <c r="Q45" s="7">
        <v>0.5745140388768899</v>
      </c>
      <c r="R45" s="6">
        <v>260</v>
      </c>
      <c r="S45" s="7">
        <v>0.56155507559395246</v>
      </c>
      <c r="T45" s="6">
        <v>128</v>
      </c>
      <c r="U45" s="7">
        <v>0.27645788336933047</v>
      </c>
      <c r="V45" s="6">
        <v>187</v>
      </c>
      <c r="W45" s="7">
        <v>0.4038876889848812</v>
      </c>
      <c r="X45" s="6">
        <v>32</v>
      </c>
      <c r="Y45" s="7">
        <v>6.9114470842332618E-2</v>
      </c>
    </row>
    <row r="46" spans="1:25" ht="24" customHeight="1">
      <c r="A46" s="20">
        <v>38</v>
      </c>
      <c r="B46" s="20" t="s">
        <v>48</v>
      </c>
      <c r="C46" s="4">
        <v>243</v>
      </c>
      <c r="D46" s="6">
        <v>145</v>
      </c>
      <c r="E46" s="7">
        <v>0.5967078189300411</v>
      </c>
      <c r="F46" s="6">
        <v>87</v>
      </c>
      <c r="G46" s="7">
        <v>0.35802469135802467</v>
      </c>
      <c r="H46" s="6">
        <v>49</v>
      </c>
      <c r="I46" s="7">
        <v>0.20164609053497942</v>
      </c>
      <c r="J46" s="6">
        <v>52</v>
      </c>
      <c r="K46" s="7">
        <v>0.2139917695473251</v>
      </c>
      <c r="L46" s="6">
        <v>28</v>
      </c>
      <c r="M46" s="7">
        <v>0.11522633744855967</v>
      </c>
      <c r="N46" s="6">
        <v>121</v>
      </c>
      <c r="O46" s="7">
        <v>0.51709401709401714</v>
      </c>
      <c r="P46" s="6">
        <v>139</v>
      </c>
      <c r="Q46" s="7">
        <v>0.57201646090534974</v>
      </c>
      <c r="R46" s="6">
        <v>116</v>
      </c>
      <c r="S46" s="7">
        <v>0.47736625514403291</v>
      </c>
      <c r="T46" s="6">
        <v>44</v>
      </c>
      <c r="U46" s="7">
        <v>0.18106995884773663</v>
      </c>
      <c r="V46" s="6">
        <v>107</v>
      </c>
      <c r="W46" s="7">
        <v>0.44032921810699588</v>
      </c>
      <c r="X46" s="6">
        <v>9</v>
      </c>
      <c r="Y46" s="7">
        <v>3.7037037037037035E-2</v>
      </c>
    </row>
    <row r="47" spans="1:25" ht="24" customHeight="1">
      <c r="A47" s="20">
        <v>39</v>
      </c>
      <c r="B47" s="20" t="s">
        <v>79</v>
      </c>
      <c r="C47" s="4">
        <v>610</v>
      </c>
      <c r="D47" s="6">
        <v>353</v>
      </c>
      <c r="E47" s="7">
        <v>0.57868852459016396</v>
      </c>
      <c r="F47" s="6">
        <v>214</v>
      </c>
      <c r="G47" s="7">
        <v>0.35081967213114756</v>
      </c>
      <c r="H47" s="6">
        <v>190</v>
      </c>
      <c r="I47" s="7">
        <v>0.31147540983606559</v>
      </c>
      <c r="J47" s="6">
        <v>129</v>
      </c>
      <c r="K47" s="7">
        <v>0.21147540983606558</v>
      </c>
      <c r="L47" s="6">
        <v>70</v>
      </c>
      <c r="M47" s="7">
        <v>0.11475409836065574</v>
      </c>
      <c r="N47" s="6">
        <v>292</v>
      </c>
      <c r="O47" s="7">
        <v>0.52517985611510787</v>
      </c>
      <c r="P47" s="6">
        <v>355</v>
      </c>
      <c r="Q47" s="7">
        <v>0.58196721311475408</v>
      </c>
      <c r="R47" s="6">
        <v>304</v>
      </c>
      <c r="S47" s="7">
        <v>0.49836065573770494</v>
      </c>
      <c r="T47" s="6">
        <v>120</v>
      </c>
      <c r="U47" s="7">
        <v>0.19672131147540983</v>
      </c>
      <c r="V47" s="6">
        <v>264</v>
      </c>
      <c r="W47" s="7">
        <v>0.43278688524590164</v>
      </c>
      <c r="X47" s="6">
        <v>37</v>
      </c>
      <c r="Y47" s="7">
        <v>6.0655737704918035E-2</v>
      </c>
    </row>
    <row r="48" spans="1:25" ht="24" customHeight="1">
      <c r="A48" s="20">
        <v>40</v>
      </c>
      <c r="B48" s="20" t="s">
        <v>46</v>
      </c>
      <c r="C48" s="4">
        <v>247</v>
      </c>
      <c r="D48" s="6">
        <v>147</v>
      </c>
      <c r="E48" s="7">
        <v>0.59514170040485825</v>
      </c>
      <c r="F48" s="6">
        <v>99</v>
      </c>
      <c r="G48" s="7">
        <v>0.40080971659919029</v>
      </c>
      <c r="H48" s="6">
        <v>51</v>
      </c>
      <c r="I48" s="7">
        <v>0.20647773279352227</v>
      </c>
      <c r="J48" s="6">
        <v>49</v>
      </c>
      <c r="K48" s="7">
        <v>0.19838056680161945</v>
      </c>
      <c r="L48" s="6">
        <v>15</v>
      </c>
      <c r="M48" s="7">
        <v>6.0728744939271252E-2</v>
      </c>
      <c r="N48" s="6">
        <v>132</v>
      </c>
      <c r="O48" s="7">
        <v>0.58666666666666667</v>
      </c>
      <c r="P48" s="6">
        <v>154</v>
      </c>
      <c r="Q48" s="7">
        <v>0.62348178137651822</v>
      </c>
      <c r="R48" s="6">
        <v>136</v>
      </c>
      <c r="S48" s="7">
        <v>0.55060728744939269</v>
      </c>
      <c r="T48" s="6">
        <v>50</v>
      </c>
      <c r="U48" s="7">
        <v>0.20242914979757085</v>
      </c>
      <c r="V48" s="6">
        <v>106</v>
      </c>
      <c r="W48" s="7">
        <v>0.4291497975708502</v>
      </c>
      <c r="X48" s="6">
        <v>10</v>
      </c>
      <c r="Y48" s="7">
        <v>4.048582995951417E-2</v>
      </c>
    </row>
    <row r="49" spans="1:25" ht="24" customHeight="1">
      <c r="A49" s="20">
        <v>41</v>
      </c>
      <c r="B49" s="20" t="s">
        <v>80</v>
      </c>
      <c r="C49" s="4">
        <v>178</v>
      </c>
      <c r="D49" s="6">
        <v>102</v>
      </c>
      <c r="E49" s="7">
        <v>0.5730337078651685</v>
      </c>
      <c r="F49" s="6">
        <v>71</v>
      </c>
      <c r="G49" s="7">
        <v>0.398876404494382</v>
      </c>
      <c r="H49" s="6">
        <v>54</v>
      </c>
      <c r="I49" s="7">
        <v>0.30337078651685395</v>
      </c>
      <c r="J49" s="6">
        <v>36</v>
      </c>
      <c r="K49" s="7">
        <v>0.20224719101123595</v>
      </c>
      <c r="L49" s="6">
        <v>9</v>
      </c>
      <c r="M49" s="7">
        <v>5.0561797752808987E-2</v>
      </c>
      <c r="N49" s="6">
        <v>77</v>
      </c>
      <c r="O49" s="7">
        <v>0.46951219512195119</v>
      </c>
      <c r="P49" s="6">
        <v>97</v>
      </c>
      <c r="Q49" s="7">
        <v>0.5449438202247191</v>
      </c>
      <c r="R49" s="6">
        <v>105</v>
      </c>
      <c r="S49" s="7">
        <v>0.5898876404494382</v>
      </c>
      <c r="T49" s="6">
        <v>47</v>
      </c>
      <c r="U49" s="7">
        <v>0.2640449438202247</v>
      </c>
      <c r="V49" s="6">
        <v>91</v>
      </c>
      <c r="W49" s="7">
        <v>0.5112359550561798</v>
      </c>
      <c r="X49" s="6">
        <v>9</v>
      </c>
      <c r="Y49" s="7">
        <v>5.0561797752808987E-2</v>
      </c>
    </row>
    <row r="50" spans="1:25" ht="24" customHeight="1">
      <c r="A50" s="20">
        <v>42</v>
      </c>
      <c r="B50" s="20" t="s">
        <v>81</v>
      </c>
      <c r="C50" s="4">
        <v>648</v>
      </c>
      <c r="D50" s="6">
        <v>339</v>
      </c>
      <c r="E50" s="7">
        <v>0.52314814814814814</v>
      </c>
      <c r="F50" s="6">
        <v>221</v>
      </c>
      <c r="G50" s="7">
        <v>0.3410493827160494</v>
      </c>
      <c r="H50" s="6">
        <v>176</v>
      </c>
      <c r="I50" s="7">
        <v>0.27160493827160492</v>
      </c>
      <c r="J50" s="6">
        <v>145</v>
      </c>
      <c r="K50" s="7">
        <v>0.22376543209876543</v>
      </c>
      <c r="L50" s="6">
        <v>55</v>
      </c>
      <c r="M50" s="7">
        <v>8.4876543209876545E-2</v>
      </c>
      <c r="N50" s="6">
        <v>334</v>
      </c>
      <c r="O50" s="7">
        <v>0.53439999999999999</v>
      </c>
      <c r="P50" s="6">
        <v>366</v>
      </c>
      <c r="Q50" s="7">
        <v>0.56481481481481477</v>
      </c>
      <c r="R50" s="6">
        <v>375</v>
      </c>
      <c r="S50" s="7">
        <v>0.57870370370370372</v>
      </c>
      <c r="T50" s="6">
        <v>160</v>
      </c>
      <c r="U50" s="7">
        <v>0.24691358024691357</v>
      </c>
      <c r="V50" s="6">
        <v>285</v>
      </c>
      <c r="W50" s="7">
        <v>0.43981481481481483</v>
      </c>
      <c r="X50" s="6">
        <v>34</v>
      </c>
      <c r="Y50" s="7">
        <v>5.2469135802469133E-2</v>
      </c>
    </row>
    <row r="51" spans="1:25" ht="24" customHeight="1">
      <c r="A51" s="20">
        <v>43</v>
      </c>
      <c r="B51" s="20" t="s">
        <v>85</v>
      </c>
      <c r="C51" s="4">
        <v>577</v>
      </c>
      <c r="D51" s="6">
        <v>341</v>
      </c>
      <c r="E51" s="7">
        <v>0.59098786828422878</v>
      </c>
      <c r="F51" s="6">
        <v>219</v>
      </c>
      <c r="G51" s="7">
        <v>0.37954939341421146</v>
      </c>
      <c r="H51" s="6">
        <v>157</v>
      </c>
      <c r="I51" s="7">
        <v>0.27209705372616982</v>
      </c>
      <c r="J51" s="6">
        <v>149</v>
      </c>
      <c r="K51" s="7">
        <v>0.2582322357019064</v>
      </c>
      <c r="L51" s="6">
        <v>35</v>
      </c>
      <c r="M51" s="7">
        <v>6.0658578856152515E-2</v>
      </c>
      <c r="N51" s="6">
        <v>312</v>
      </c>
      <c r="O51" s="7">
        <v>0.61904761904761907</v>
      </c>
      <c r="P51" s="6">
        <v>324</v>
      </c>
      <c r="Q51" s="7">
        <v>0.5625</v>
      </c>
      <c r="R51" s="6">
        <v>376</v>
      </c>
      <c r="S51" s="7">
        <v>0.65164644714038134</v>
      </c>
      <c r="T51" s="6">
        <v>143</v>
      </c>
      <c r="U51" s="7">
        <v>0.24783362218370883</v>
      </c>
      <c r="V51" s="6">
        <v>278</v>
      </c>
      <c r="W51" s="7">
        <v>0.48180242634315423</v>
      </c>
      <c r="X51" s="6">
        <v>30</v>
      </c>
      <c r="Y51" s="7">
        <v>5.1993067590987867E-2</v>
      </c>
    </row>
    <row r="52" spans="1:25" ht="24" customHeight="1">
      <c r="A52" s="20">
        <v>44</v>
      </c>
      <c r="B52" s="20" t="s">
        <v>49</v>
      </c>
      <c r="C52" s="4">
        <v>315</v>
      </c>
      <c r="D52" s="6">
        <v>177</v>
      </c>
      <c r="E52" s="7">
        <v>0.56190476190476191</v>
      </c>
      <c r="F52" s="6">
        <v>112</v>
      </c>
      <c r="G52" s="7">
        <v>0.35555555555555557</v>
      </c>
      <c r="H52" s="6">
        <v>71</v>
      </c>
      <c r="I52" s="7">
        <v>0.2253968253968254</v>
      </c>
      <c r="J52" s="6">
        <v>68</v>
      </c>
      <c r="K52" s="7">
        <v>0.21587301587301588</v>
      </c>
      <c r="L52" s="6">
        <v>23</v>
      </c>
      <c r="M52" s="7">
        <v>7.301587301587302E-2</v>
      </c>
      <c r="N52" s="6">
        <v>150</v>
      </c>
      <c r="O52" s="7">
        <v>0.54545454545454541</v>
      </c>
      <c r="P52" s="6">
        <v>189</v>
      </c>
      <c r="Q52" s="7">
        <v>0.6</v>
      </c>
      <c r="R52" s="6">
        <v>197</v>
      </c>
      <c r="S52" s="7">
        <v>0.6253968253968254</v>
      </c>
      <c r="T52" s="6">
        <v>84</v>
      </c>
      <c r="U52" s="7">
        <v>0.26666666666666666</v>
      </c>
      <c r="V52" s="6">
        <v>153</v>
      </c>
      <c r="W52" s="7">
        <v>0.48571428571428571</v>
      </c>
      <c r="X52" s="6">
        <v>18</v>
      </c>
      <c r="Y52" s="7">
        <v>5.7142857142857141E-2</v>
      </c>
    </row>
    <row r="53" spans="1:25" ht="24" customHeight="1">
      <c r="A53" s="20">
        <v>45</v>
      </c>
      <c r="B53" s="20" t="s">
        <v>86</v>
      </c>
      <c r="C53" s="4">
        <v>237</v>
      </c>
      <c r="D53" s="6">
        <v>127</v>
      </c>
      <c r="E53" s="7">
        <v>0.53586497890295359</v>
      </c>
      <c r="F53" s="6">
        <v>74</v>
      </c>
      <c r="G53" s="7">
        <v>0.31223628691983124</v>
      </c>
      <c r="H53" s="6">
        <v>52</v>
      </c>
      <c r="I53" s="7">
        <v>0.21940928270042195</v>
      </c>
      <c r="J53" s="6">
        <v>39</v>
      </c>
      <c r="K53" s="7">
        <v>0.16455696202531644</v>
      </c>
      <c r="L53" s="6">
        <v>24</v>
      </c>
      <c r="M53" s="7">
        <v>0.10126582278481013</v>
      </c>
      <c r="N53" s="6">
        <v>125</v>
      </c>
      <c r="O53" s="7">
        <v>0.5506607929515418</v>
      </c>
      <c r="P53" s="6">
        <v>143</v>
      </c>
      <c r="Q53" s="7">
        <v>0.60593220338983056</v>
      </c>
      <c r="R53" s="6">
        <v>140</v>
      </c>
      <c r="S53" s="7">
        <v>0.59071729957805907</v>
      </c>
      <c r="T53" s="6">
        <v>57</v>
      </c>
      <c r="U53" s="7">
        <v>0.24050632911392406</v>
      </c>
      <c r="V53" s="6">
        <v>107</v>
      </c>
      <c r="W53" s="7">
        <v>0.45147679324894513</v>
      </c>
      <c r="X53" s="6">
        <v>11</v>
      </c>
      <c r="Y53" s="7">
        <v>4.6413502109704644E-2</v>
      </c>
    </row>
    <row r="54" spans="1:25" ht="24" customHeight="1">
      <c r="A54" s="20">
        <v>46</v>
      </c>
      <c r="B54" s="20" t="s">
        <v>87</v>
      </c>
      <c r="C54" s="4">
        <v>254</v>
      </c>
      <c r="D54" s="6">
        <v>131</v>
      </c>
      <c r="E54" s="7">
        <v>0.51574803149606296</v>
      </c>
      <c r="F54" s="6">
        <v>102</v>
      </c>
      <c r="G54" s="7">
        <v>0.40157480314960631</v>
      </c>
      <c r="H54" s="6">
        <v>57</v>
      </c>
      <c r="I54" s="7">
        <v>0.22440944881889763</v>
      </c>
      <c r="J54" s="6">
        <v>73</v>
      </c>
      <c r="K54" s="7">
        <v>0.2874015748031496</v>
      </c>
      <c r="L54" s="6">
        <v>12</v>
      </c>
      <c r="M54" s="7">
        <v>4.7244094488188976E-2</v>
      </c>
      <c r="N54" s="6">
        <v>138</v>
      </c>
      <c r="O54" s="7">
        <v>0.6026200873362445</v>
      </c>
      <c r="P54" s="6">
        <v>151</v>
      </c>
      <c r="Q54" s="7">
        <v>0.59448818897637801</v>
      </c>
      <c r="R54" s="6">
        <v>167</v>
      </c>
      <c r="S54" s="7">
        <v>0.65748031496062997</v>
      </c>
      <c r="T54" s="6">
        <v>61</v>
      </c>
      <c r="U54" s="7">
        <v>0.24015748031496062</v>
      </c>
      <c r="V54" s="6">
        <v>117</v>
      </c>
      <c r="W54" s="7">
        <v>0.46062992125984253</v>
      </c>
      <c r="X54" s="6">
        <v>20</v>
      </c>
      <c r="Y54" s="7">
        <v>7.874015748031496E-2</v>
      </c>
    </row>
    <row r="55" spans="1:25" ht="24" customHeight="1">
      <c r="A55" s="20">
        <v>47</v>
      </c>
      <c r="B55" s="20" t="s">
        <v>84</v>
      </c>
      <c r="C55" s="4">
        <v>239</v>
      </c>
      <c r="D55" s="6">
        <v>129</v>
      </c>
      <c r="E55" s="7">
        <v>0.53974895397489542</v>
      </c>
      <c r="F55" s="6">
        <v>96</v>
      </c>
      <c r="G55" s="7">
        <v>0.40167364016736401</v>
      </c>
      <c r="H55" s="6">
        <v>39</v>
      </c>
      <c r="I55" s="7">
        <v>0.16317991631799164</v>
      </c>
      <c r="J55" s="6">
        <v>59</v>
      </c>
      <c r="K55" s="7">
        <v>0.24686192468619247</v>
      </c>
      <c r="L55" s="6">
        <v>9</v>
      </c>
      <c r="M55" s="7">
        <v>3.7656903765690378E-2</v>
      </c>
      <c r="N55" s="6">
        <v>111</v>
      </c>
      <c r="O55" s="7">
        <v>0.49333333333333335</v>
      </c>
      <c r="P55" s="6">
        <v>140</v>
      </c>
      <c r="Q55" s="7">
        <v>0.58577405857740583</v>
      </c>
      <c r="R55" s="6">
        <v>123</v>
      </c>
      <c r="S55" s="7">
        <v>0.5146443514644351</v>
      </c>
      <c r="T55" s="6">
        <v>48</v>
      </c>
      <c r="U55" s="7">
        <v>0.20083682008368201</v>
      </c>
      <c r="V55" s="6">
        <v>103</v>
      </c>
      <c r="W55" s="7">
        <v>0.43096234309623432</v>
      </c>
      <c r="X55" s="6">
        <v>24</v>
      </c>
      <c r="Y55" s="7">
        <v>0.100418410041841</v>
      </c>
    </row>
    <row r="56" spans="1:25" ht="24" customHeight="1">
      <c r="A56" s="20">
        <v>48</v>
      </c>
      <c r="B56" s="20" t="s">
        <v>88</v>
      </c>
      <c r="C56" s="4">
        <v>649</v>
      </c>
      <c r="D56" s="6">
        <v>345</v>
      </c>
      <c r="E56" s="7">
        <v>0.53158705701078579</v>
      </c>
      <c r="F56" s="6">
        <v>211</v>
      </c>
      <c r="G56" s="7">
        <v>0.32511556240369799</v>
      </c>
      <c r="H56" s="6">
        <v>150</v>
      </c>
      <c r="I56" s="7">
        <v>0.23112480739599384</v>
      </c>
      <c r="J56" s="6">
        <v>132</v>
      </c>
      <c r="K56" s="7">
        <v>0.20338983050847459</v>
      </c>
      <c r="L56" s="6">
        <v>47</v>
      </c>
      <c r="M56" s="7">
        <v>7.24191063174114E-2</v>
      </c>
      <c r="N56" s="6">
        <v>322</v>
      </c>
      <c r="O56" s="7">
        <v>0.52103559870550165</v>
      </c>
      <c r="P56" s="6">
        <v>393</v>
      </c>
      <c r="Q56" s="7">
        <v>0.61310452418096728</v>
      </c>
      <c r="R56" s="6">
        <v>338</v>
      </c>
      <c r="S56" s="7">
        <v>0.52080123266563949</v>
      </c>
      <c r="T56" s="6">
        <v>169</v>
      </c>
      <c r="U56" s="7">
        <v>0.26040061633281975</v>
      </c>
      <c r="V56" s="6">
        <v>276</v>
      </c>
      <c r="W56" s="7">
        <v>0.42526964560862868</v>
      </c>
      <c r="X56" s="6">
        <v>58</v>
      </c>
      <c r="Y56" s="7">
        <v>8.9368258859784278E-2</v>
      </c>
    </row>
    <row r="57" spans="1:25" ht="24" customHeight="1">
      <c r="A57" s="20">
        <v>49</v>
      </c>
      <c r="B57" s="20" t="s">
        <v>89</v>
      </c>
      <c r="C57" s="4">
        <v>324</v>
      </c>
      <c r="D57" s="6">
        <v>179</v>
      </c>
      <c r="E57" s="7">
        <v>0.55246913580246915</v>
      </c>
      <c r="F57" s="6">
        <v>120</v>
      </c>
      <c r="G57" s="7">
        <v>0.37037037037037035</v>
      </c>
      <c r="H57" s="6">
        <v>81</v>
      </c>
      <c r="I57" s="7">
        <v>0.25</v>
      </c>
      <c r="J57" s="6">
        <v>70</v>
      </c>
      <c r="K57" s="7">
        <v>0.21604938271604937</v>
      </c>
      <c r="L57" s="6">
        <v>30</v>
      </c>
      <c r="M57" s="7">
        <v>9.2592592592592587E-2</v>
      </c>
      <c r="N57" s="6">
        <v>157</v>
      </c>
      <c r="O57" s="7">
        <v>0.50159744408945683</v>
      </c>
      <c r="P57" s="6">
        <v>174</v>
      </c>
      <c r="Q57" s="7">
        <v>0.53703703703703709</v>
      </c>
      <c r="R57" s="6">
        <v>174</v>
      </c>
      <c r="S57" s="7">
        <v>0.53703703703703709</v>
      </c>
      <c r="T57" s="6">
        <v>72</v>
      </c>
      <c r="U57" s="7">
        <v>0.22222222222222221</v>
      </c>
      <c r="V57" s="6">
        <v>148</v>
      </c>
      <c r="W57" s="7">
        <v>0.4567901234567901</v>
      </c>
      <c r="X57" s="6">
        <v>32</v>
      </c>
      <c r="Y57" s="7">
        <v>9.8765432098765427E-2</v>
      </c>
    </row>
    <row r="58" spans="1:25" ht="24" customHeight="1">
      <c r="A58" s="20">
        <v>50</v>
      </c>
      <c r="B58" s="20" t="s">
        <v>50</v>
      </c>
      <c r="C58" s="4">
        <v>184</v>
      </c>
      <c r="D58" s="6">
        <v>128</v>
      </c>
      <c r="E58" s="7">
        <v>0.69565217391304346</v>
      </c>
      <c r="F58" s="6">
        <v>77</v>
      </c>
      <c r="G58" s="7">
        <v>0.41847826086956524</v>
      </c>
      <c r="H58" s="6">
        <v>57</v>
      </c>
      <c r="I58" s="7">
        <v>0.30978260869565216</v>
      </c>
      <c r="J58" s="6">
        <v>37</v>
      </c>
      <c r="K58" s="7">
        <v>0.20108695652173914</v>
      </c>
      <c r="L58" s="6">
        <v>20</v>
      </c>
      <c r="M58" s="7">
        <v>0.10869565217391304</v>
      </c>
      <c r="N58" s="6">
        <v>90</v>
      </c>
      <c r="O58" s="7">
        <v>0.54216867469879515</v>
      </c>
      <c r="P58" s="6">
        <v>106</v>
      </c>
      <c r="Q58" s="7">
        <v>0.57608695652173914</v>
      </c>
      <c r="R58" s="6">
        <v>92</v>
      </c>
      <c r="S58" s="7">
        <v>0.5</v>
      </c>
      <c r="T58" s="6">
        <v>48</v>
      </c>
      <c r="U58" s="7">
        <v>0.2608695652173913</v>
      </c>
      <c r="V58" s="6">
        <v>97</v>
      </c>
      <c r="W58" s="7">
        <v>0.52717391304347827</v>
      </c>
      <c r="X58" s="6">
        <v>8</v>
      </c>
      <c r="Y58" s="7">
        <v>4.3478260869565216E-2</v>
      </c>
    </row>
    <row r="59" spans="1:25" ht="24" customHeight="1">
      <c r="A59" s="20">
        <v>51</v>
      </c>
      <c r="B59" s="20" t="s">
        <v>90</v>
      </c>
      <c r="C59" s="4">
        <v>360</v>
      </c>
      <c r="D59" s="6">
        <v>212</v>
      </c>
      <c r="E59" s="7">
        <v>0.58888888888888891</v>
      </c>
      <c r="F59" s="6">
        <v>153</v>
      </c>
      <c r="G59" s="7">
        <v>0.42499999999999999</v>
      </c>
      <c r="H59" s="6">
        <v>112</v>
      </c>
      <c r="I59" s="7">
        <v>0.31111111111111112</v>
      </c>
      <c r="J59" s="6">
        <v>90</v>
      </c>
      <c r="K59" s="7">
        <v>0.25</v>
      </c>
      <c r="L59" s="6">
        <v>25</v>
      </c>
      <c r="M59" s="7">
        <v>6.9444444444444448E-2</v>
      </c>
      <c r="N59" s="6">
        <v>187</v>
      </c>
      <c r="O59" s="7">
        <v>0.56666666666666665</v>
      </c>
      <c r="P59" s="6">
        <v>222</v>
      </c>
      <c r="Q59" s="7">
        <v>0.6166666666666667</v>
      </c>
      <c r="R59" s="6">
        <v>196</v>
      </c>
      <c r="S59" s="7">
        <v>0.5444444444444444</v>
      </c>
      <c r="T59" s="6">
        <v>91</v>
      </c>
      <c r="U59" s="7">
        <v>0.25277777777777777</v>
      </c>
      <c r="V59" s="6">
        <v>156</v>
      </c>
      <c r="W59" s="7">
        <v>0.43333333333333335</v>
      </c>
      <c r="X59" s="6">
        <v>25</v>
      </c>
      <c r="Y59" s="7">
        <v>6.9444444444444448E-2</v>
      </c>
    </row>
    <row r="60" spans="1:25" ht="24" customHeight="1">
      <c r="A60" s="20">
        <v>52</v>
      </c>
      <c r="B60" s="20" t="s">
        <v>51</v>
      </c>
      <c r="C60" s="4">
        <v>537</v>
      </c>
      <c r="D60" s="6">
        <v>323</v>
      </c>
      <c r="E60" s="7">
        <v>0.6014897579143389</v>
      </c>
      <c r="F60" s="6">
        <v>243</v>
      </c>
      <c r="G60" s="7">
        <v>0.45251396648044695</v>
      </c>
      <c r="H60" s="6">
        <v>159</v>
      </c>
      <c r="I60" s="7">
        <v>0.29608938547486036</v>
      </c>
      <c r="J60" s="6">
        <v>162</v>
      </c>
      <c r="K60" s="7">
        <v>0.3016759776536313</v>
      </c>
      <c r="L60" s="6">
        <v>48</v>
      </c>
      <c r="M60" s="7">
        <v>8.9385474860335198E-2</v>
      </c>
      <c r="N60" s="6">
        <v>273</v>
      </c>
      <c r="O60" s="7">
        <v>0.55040322580645162</v>
      </c>
      <c r="P60" s="6">
        <v>326</v>
      </c>
      <c r="Q60" s="7">
        <v>0.6070763500931099</v>
      </c>
      <c r="R60" s="6">
        <v>278</v>
      </c>
      <c r="S60" s="7">
        <v>0.51769087523277468</v>
      </c>
      <c r="T60" s="6">
        <v>152</v>
      </c>
      <c r="U60" s="7">
        <v>0.28305400372439476</v>
      </c>
      <c r="V60" s="6">
        <v>260</v>
      </c>
      <c r="W60" s="7">
        <v>0.48417132216014896</v>
      </c>
      <c r="X60" s="6">
        <v>51</v>
      </c>
      <c r="Y60" s="7">
        <v>9.4972067039106142E-2</v>
      </c>
    </row>
    <row r="61" spans="1:25" ht="24" customHeight="1">
      <c r="A61" s="20">
        <v>53</v>
      </c>
      <c r="B61" s="20" t="s">
        <v>52</v>
      </c>
      <c r="C61" s="4">
        <v>130</v>
      </c>
      <c r="D61" s="6">
        <v>71</v>
      </c>
      <c r="E61" s="7">
        <v>0.5461538461538461</v>
      </c>
      <c r="F61" s="6">
        <v>53</v>
      </c>
      <c r="G61" s="7">
        <v>0.40769230769230769</v>
      </c>
      <c r="H61" s="6">
        <v>29</v>
      </c>
      <c r="I61" s="7">
        <v>0.22307692307692309</v>
      </c>
      <c r="J61" s="6">
        <v>38</v>
      </c>
      <c r="K61" s="7">
        <v>0.29230769230769232</v>
      </c>
      <c r="L61" s="6">
        <v>10</v>
      </c>
      <c r="M61" s="7">
        <v>7.6923076923076927E-2</v>
      </c>
      <c r="N61" s="6">
        <v>75</v>
      </c>
      <c r="O61" s="7">
        <v>0.59055118110236215</v>
      </c>
      <c r="P61" s="6">
        <v>72</v>
      </c>
      <c r="Q61" s="7">
        <v>0.55813953488372092</v>
      </c>
      <c r="R61" s="6">
        <v>88</v>
      </c>
      <c r="S61" s="7">
        <v>0.67692307692307696</v>
      </c>
      <c r="T61" s="6">
        <v>38</v>
      </c>
      <c r="U61" s="7">
        <v>0.29230769230769232</v>
      </c>
      <c r="V61" s="6">
        <v>53</v>
      </c>
      <c r="W61" s="7">
        <v>0.40769230769230769</v>
      </c>
      <c r="X61" s="6">
        <v>7</v>
      </c>
      <c r="Y61" s="7">
        <v>5.3846153846153849E-2</v>
      </c>
    </row>
    <row r="62" spans="1:25" ht="24" customHeight="1">
      <c r="A62" s="20">
        <v>54</v>
      </c>
      <c r="B62" s="20" t="s">
        <v>91</v>
      </c>
      <c r="C62" s="4">
        <v>471</v>
      </c>
      <c r="D62" s="6">
        <v>294</v>
      </c>
      <c r="E62" s="7">
        <v>0.62420382165605093</v>
      </c>
      <c r="F62" s="6">
        <v>207</v>
      </c>
      <c r="G62" s="7">
        <v>0.43949044585987262</v>
      </c>
      <c r="H62" s="6">
        <v>134</v>
      </c>
      <c r="I62" s="7">
        <v>0.28450106157112526</v>
      </c>
      <c r="J62" s="6">
        <v>142</v>
      </c>
      <c r="K62" s="7">
        <v>0.30148619957537154</v>
      </c>
      <c r="L62" s="6">
        <v>37</v>
      </c>
      <c r="M62" s="7">
        <v>7.8556263269639062E-2</v>
      </c>
      <c r="N62" s="6">
        <v>268</v>
      </c>
      <c r="O62" s="7">
        <v>0.59423503325942351</v>
      </c>
      <c r="P62" s="6">
        <v>267</v>
      </c>
      <c r="Q62" s="7">
        <v>0.56687898089171973</v>
      </c>
      <c r="R62" s="6">
        <v>251</v>
      </c>
      <c r="S62" s="7">
        <v>0.53290870488322717</v>
      </c>
      <c r="T62" s="6">
        <v>143</v>
      </c>
      <c r="U62" s="7">
        <v>0.30360934182590232</v>
      </c>
      <c r="V62" s="6">
        <v>223</v>
      </c>
      <c r="W62" s="7">
        <v>0.47346072186836519</v>
      </c>
      <c r="X62" s="6">
        <v>34</v>
      </c>
      <c r="Y62" s="7">
        <v>7.2186836518046707E-2</v>
      </c>
    </row>
    <row r="63" spans="1:25" ht="24" customHeight="1">
      <c r="A63" s="20">
        <v>55</v>
      </c>
      <c r="B63" s="20" t="s">
        <v>92</v>
      </c>
      <c r="C63" s="4">
        <v>338</v>
      </c>
      <c r="D63" s="6">
        <v>208</v>
      </c>
      <c r="E63" s="7">
        <v>0.61538461538461542</v>
      </c>
      <c r="F63" s="6">
        <v>143</v>
      </c>
      <c r="G63" s="7">
        <v>0.42307692307692307</v>
      </c>
      <c r="H63" s="6">
        <v>100</v>
      </c>
      <c r="I63" s="7">
        <v>0.29585798816568049</v>
      </c>
      <c r="J63" s="6">
        <v>99</v>
      </c>
      <c r="K63" s="7">
        <v>0.29289940828402367</v>
      </c>
      <c r="L63" s="6">
        <v>44</v>
      </c>
      <c r="M63" s="7">
        <v>0.13017751479289941</v>
      </c>
      <c r="N63" s="6">
        <v>167</v>
      </c>
      <c r="O63" s="7">
        <v>0.51384615384615384</v>
      </c>
      <c r="P63" s="6">
        <v>211</v>
      </c>
      <c r="Q63" s="7">
        <v>0.62426035502958577</v>
      </c>
      <c r="R63" s="6">
        <v>152</v>
      </c>
      <c r="S63" s="7">
        <v>0.44970414201183434</v>
      </c>
      <c r="T63" s="6">
        <v>74</v>
      </c>
      <c r="U63" s="7">
        <v>0.21893491124260356</v>
      </c>
      <c r="V63" s="6">
        <v>156</v>
      </c>
      <c r="W63" s="7">
        <v>0.46153846153846156</v>
      </c>
      <c r="X63" s="6">
        <v>25</v>
      </c>
      <c r="Y63" s="7">
        <v>7.3964497041420121E-2</v>
      </c>
    </row>
    <row r="64" spans="1:25" ht="24" customHeight="1">
      <c r="A64" s="20">
        <v>56</v>
      </c>
      <c r="B64" s="20" t="s">
        <v>93</v>
      </c>
      <c r="C64" s="4">
        <v>1020</v>
      </c>
      <c r="D64" s="6">
        <v>642</v>
      </c>
      <c r="E64" s="7">
        <v>0.62941176470588234</v>
      </c>
      <c r="F64" s="6">
        <v>460</v>
      </c>
      <c r="G64" s="7">
        <v>0.45098039215686275</v>
      </c>
      <c r="H64" s="6">
        <v>328</v>
      </c>
      <c r="I64" s="7">
        <v>0.32156862745098042</v>
      </c>
      <c r="J64" s="6">
        <v>309</v>
      </c>
      <c r="K64" s="7">
        <v>0.30294117647058821</v>
      </c>
      <c r="L64" s="6">
        <v>114</v>
      </c>
      <c r="M64" s="7">
        <v>0.11176470588235295</v>
      </c>
      <c r="N64" s="6">
        <v>548</v>
      </c>
      <c r="O64" s="7">
        <v>0.5563451776649746</v>
      </c>
      <c r="P64" s="6">
        <v>586</v>
      </c>
      <c r="Q64" s="7">
        <v>0.57450980392156858</v>
      </c>
      <c r="R64" s="6">
        <v>550</v>
      </c>
      <c r="S64" s="7">
        <v>0.53921568627450978</v>
      </c>
      <c r="T64" s="6">
        <v>232</v>
      </c>
      <c r="U64" s="7">
        <v>0.22745098039215686</v>
      </c>
      <c r="V64" s="6">
        <v>463</v>
      </c>
      <c r="W64" s="7">
        <v>0.45392156862745098</v>
      </c>
      <c r="X64" s="6">
        <v>64</v>
      </c>
      <c r="Y64" s="7">
        <v>6.2745098039215685E-2</v>
      </c>
    </row>
    <row r="65" spans="1:25" ht="24" customHeight="1">
      <c r="A65" s="20">
        <v>57</v>
      </c>
      <c r="B65" s="20" t="s">
        <v>94</v>
      </c>
      <c r="C65" s="4">
        <v>79</v>
      </c>
      <c r="D65" s="6">
        <v>51</v>
      </c>
      <c r="E65" s="7">
        <v>0.64556962025316456</v>
      </c>
      <c r="F65" s="6">
        <v>39</v>
      </c>
      <c r="G65" s="7">
        <v>0.49367088607594939</v>
      </c>
      <c r="H65" s="6">
        <v>19</v>
      </c>
      <c r="I65" s="7">
        <v>0.24050632911392406</v>
      </c>
      <c r="J65" s="6">
        <v>27</v>
      </c>
      <c r="K65" s="7">
        <v>0.34177215189873417</v>
      </c>
      <c r="L65" s="6">
        <v>3</v>
      </c>
      <c r="M65" s="7">
        <v>3.7974683544303799E-2</v>
      </c>
      <c r="N65" s="6">
        <v>51</v>
      </c>
      <c r="O65" s="7">
        <v>0.68</v>
      </c>
      <c r="P65" s="6">
        <v>51</v>
      </c>
      <c r="Q65" s="7">
        <v>0.64556962025316456</v>
      </c>
      <c r="R65" s="6">
        <v>41</v>
      </c>
      <c r="S65" s="7">
        <v>0.51898734177215189</v>
      </c>
      <c r="T65" s="6">
        <v>16</v>
      </c>
      <c r="U65" s="7">
        <v>0.20253164556962025</v>
      </c>
      <c r="V65" s="6">
        <v>39</v>
      </c>
      <c r="W65" s="7">
        <v>0.49367088607594939</v>
      </c>
      <c r="X65" s="6">
        <v>1</v>
      </c>
      <c r="Y65" s="7">
        <v>1.2658227848101266E-2</v>
      </c>
    </row>
    <row r="66" spans="1:25" ht="24" customHeight="1">
      <c r="A66" s="20">
        <v>58</v>
      </c>
      <c r="B66" s="20" t="s">
        <v>95</v>
      </c>
      <c r="C66" s="4">
        <v>390</v>
      </c>
      <c r="D66" s="6">
        <v>207</v>
      </c>
      <c r="E66" s="7">
        <v>0.53076923076923077</v>
      </c>
      <c r="F66" s="6">
        <v>168</v>
      </c>
      <c r="G66" s="7">
        <v>0.43076923076923079</v>
      </c>
      <c r="H66" s="6">
        <v>78</v>
      </c>
      <c r="I66" s="7">
        <v>0.2</v>
      </c>
      <c r="J66" s="6">
        <v>92</v>
      </c>
      <c r="K66" s="7">
        <v>0.23589743589743589</v>
      </c>
      <c r="L66" s="6">
        <v>25</v>
      </c>
      <c r="M66" s="7">
        <v>6.4102564102564097E-2</v>
      </c>
      <c r="N66" s="6">
        <v>206</v>
      </c>
      <c r="O66" s="7">
        <v>0.55978260869565222</v>
      </c>
      <c r="P66" s="6">
        <v>236</v>
      </c>
      <c r="Q66" s="7">
        <v>0.60512820512820509</v>
      </c>
      <c r="R66" s="6">
        <v>238</v>
      </c>
      <c r="S66" s="7">
        <v>0.61025641025641031</v>
      </c>
      <c r="T66" s="6">
        <v>94</v>
      </c>
      <c r="U66" s="7">
        <v>0.24102564102564103</v>
      </c>
      <c r="V66" s="6">
        <v>175</v>
      </c>
      <c r="W66" s="7">
        <v>0.44871794871794873</v>
      </c>
      <c r="X66" s="6">
        <v>16</v>
      </c>
      <c r="Y66" s="7">
        <v>4.1025641025641026E-2</v>
      </c>
    </row>
    <row r="67" spans="1:25" ht="24" customHeight="1">
      <c r="A67" s="20">
        <v>59</v>
      </c>
      <c r="B67" s="20" t="s">
        <v>96</v>
      </c>
      <c r="C67" s="4">
        <v>390</v>
      </c>
      <c r="D67" s="6">
        <v>241</v>
      </c>
      <c r="E67" s="7">
        <v>0.61794871794871797</v>
      </c>
      <c r="F67" s="6">
        <v>182</v>
      </c>
      <c r="G67" s="7">
        <v>0.46666666666666667</v>
      </c>
      <c r="H67" s="6">
        <v>135</v>
      </c>
      <c r="I67" s="7">
        <v>0.34615384615384615</v>
      </c>
      <c r="J67" s="6">
        <v>98</v>
      </c>
      <c r="K67" s="7">
        <v>0.25128205128205128</v>
      </c>
      <c r="L67" s="6">
        <v>56</v>
      </c>
      <c r="M67" s="7">
        <v>0.14358974358974358</v>
      </c>
      <c r="N67" s="6">
        <v>202</v>
      </c>
      <c r="O67" s="7">
        <v>0.55494505494505497</v>
      </c>
      <c r="P67" s="6">
        <v>227</v>
      </c>
      <c r="Q67" s="7">
        <v>0.58354755784061696</v>
      </c>
      <c r="R67" s="6">
        <v>188</v>
      </c>
      <c r="S67" s="7">
        <v>0.48205128205128206</v>
      </c>
      <c r="T67" s="6">
        <v>83</v>
      </c>
      <c r="U67" s="7">
        <v>0.21282051282051281</v>
      </c>
      <c r="V67" s="6">
        <v>165</v>
      </c>
      <c r="W67" s="7">
        <v>0.42307692307692307</v>
      </c>
      <c r="X67" s="6">
        <v>21</v>
      </c>
      <c r="Y67" s="7">
        <v>5.3846153846153849E-2</v>
      </c>
    </row>
    <row r="68" spans="1:25" ht="24" customHeight="1">
      <c r="A68" s="20">
        <v>60</v>
      </c>
      <c r="B68" s="2" t="s">
        <v>107</v>
      </c>
      <c r="C68" s="4">
        <v>578</v>
      </c>
      <c r="D68" s="6">
        <v>290</v>
      </c>
      <c r="E68" s="7">
        <v>0.5017301038062284</v>
      </c>
      <c r="F68" s="6">
        <v>250</v>
      </c>
      <c r="G68" s="7">
        <v>0.43252595155709345</v>
      </c>
      <c r="H68" s="6">
        <v>178</v>
      </c>
      <c r="I68" s="7">
        <v>0.30795847750865052</v>
      </c>
      <c r="J68" s="6">
        <v>180</v>
      </c>
      <c r="K68" s="7">
        <v>0.31141868512110726</v>
      </c>
      <c r="L68" s="6">
        <v>43</v>
      </c>
      <c r="M68" s="7">
        <v>7.4394463667820071E-2</v>
      </c>
      <c r="N68" s="6">
        <v>239</v>
      </c>
      <c r="O68" s="7">
        <v>0.41421143847487002</v>
      </c>
      <c r="P68" s="6">
        <v>299</v>
      </c>
      <c r="Q68" s="7">
        <v>0.52</v>
      </c>
      <c r="R68" s="6">
        <v>311</v>
      </c>
      <c r="S68" s="7">
        <v>0.53806228373702425</v>
      </c>
      <c r="T68" s="6">
        <v>215</v>
      </c>
      <c r="U68" s="7">
        <v>0.37197231833910033</v>
      </c>
      <c r="V68" s="6">
        <v>328</v>
      </c>
      <c r="W68" s="7">
        <v>0.56747404844290661</v>
      </c>
      <c r="X68" s="6">
        <v>34</v>
      </c>
      <c r="Y68" s="7">
        <v>5.8823529411764705E-2</v>
      </c>
    </row>
    <row r="69" spans="1:25" ht="24" customHeight="1">
      <c r="A69" s="20">
        <v>61</v>
      </c>
      <c r="B69" s="20" t="s">
        <v>99</v>
      </c>
      <c r="C69" s="4">
        <v>171</v>
      </c>
      <c r="D69" s="6">
        <v>89</v>
      </c>
      <c r="E69" s="7">
        <v>0.52046783625730997</v>
      </c>
      <c r="F69" s="6">
        <v>63</v>
      </c>
      <c r="G69" s="7">
        <v>0.36842105263157893</v>
      </c>
      <c r="H69" s="6">
        <v>38</v>
      </c>
      <c r="I69" s="7">
        <v>0.22222222222222221</v>
      </c>
      <c r="J69" s="6">
        <v>43</v>
      </c>
      <c r="K69" s="7">
        <v>0.25146198830409355</v>
      </c>
      <c r="L69" s="6">
        <v>9</v>
      </c>
      <c r="M69" s="7">
        <v>5.2631578947368418E-2</v>
      </c>
      <c r="N69" s="6">
        <v>107</v>
      </c>
      <c r="O69" s="7">
        <v>0.63690476190476186</v>
      </c>
      <c r="P69" s="6">
        <v>119</v>
      </c>
      <c r="Q69" s="7">
        <v>0.70833333333333337</v>
      </c>
      <c r="R69" s="6">
        <v>71</v>
      </c>
      <c r="S69" s="7">
        <v>0.41520467836257308</v>
      </c>
      <c r="T69" s="6">
        <v>46</v>
      </c>
      <c r="U69" s="7">
        <v>0.26900584795321636</v>
      </c>
      <c r="V69" s="6">
        <v>77</v>
      </c>
      <c r="W69" s="7">
        <v>0.45029239766081869</v>
      </c>
      <c r="X69" s="6">
        <v>11</v>
      </c>
      <c r="Y69" s="7">
        <v>6.4327485380116955E-2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71327</v>
      </c>
      <c r="D8" s="5">
        <f>SUM(D9:D69)</f>
        <v>16153</v>
      </c>
      <c r="E8" s="7">
        <f>D8/$C$8</f>
        <v>0.22646403185329539</v>
      </c>
      <c r="F8" s="5">
        <f t="shared" ref="F8:X8" si="0">SUM(F9:F69)</f>
        <v>19636</v>
      </c>
      <c r="G8" s="7">
        <f>F8/$C$8</f>
        <v>0.27529547015856548</v>
      </c>
      <c r="H8" s="5">
        <f t="shared" si="0"/>
        <v>10957</v>
      </c>
      <c r="I8" s="7">
        <f>H8/$C$8</f>
        <v>0.15361644258135068</v>
      </c>
      <c r="J8" s="5">
        <f t="shared" si="0"/>
        <v>7513</v>
      </c>
      <c r="K8" s="7">
        <f>J8/$C$8</f>
        <v>0.10533178179371065</v>
      </c>
      <c r="L8" s="5">
        <f t="shared" si="0"/>
        <v>1133</v>
      </c>
      <c r="M8" s="7">
        <f>L8/$C$8</f>
        <v>1.5884587883971006E-2</v>
      </c>
      <c r="N8" s="5">
        <f t="shared" si="0"/>
        <v>23486</v>
      </c>
      <c r="O8" s="7">
        <f>N8/$C$8</f>
        <v>0.32927222510409804</v>
      </c>
      <c r="P8" s="5">
        <f t="shared" si="0"/>
        <v>40607</v>
      </c>
      <c r="Q8" s="7">
        <f>P8/$C$8</f>
        <v>0.5693075553436987</v>
      </c>
      <c r="R8" s="5">
        <f t="shared" si="0"/>
        <v>33785</v>
      </c>
      <c r="S8" s="7">
        <f>R8/$C$8</f>
        <v>0.47366354956748496</v>
      </c>
      <c r="T8" s="5">
        <f t="shared" si="0"/>
        <v>11397</v>
      </c>
      <c r="U8" s="7">
        <f>T8/$C$8</f>
        <v>0.15978521457512582</v>
      </c>
      <c r="V8" s="5">
        <f t="shared" si="0"/>
        <v>38969</v>
      </c>
      <c r="W8" s="7">
        <f>V8/$C$8</f>
        <v>0.54634289960323579</v>
      </c>
      <c r="X8" s="5">
        <f t="shared" si="0"/>
        <v>4535</v>
      </c>
      <c r="Y8" s="7">
        <f>X8/$C$8</f>
        <v>6.3580411344932489E-2</v>
      </c>
    </row>
    <row r="9" spans="1:25" ht="24" customHeight="1">
      <c r="A9" s="20">
        <v>1</v>
      </c>
      <c r="B9" s="20" t="s">
        <v>40</v>
      </c>
      <c r="C9" s="4">
        <v>9763</v>
      </c>
      <c r="D9" s="5">
        <v>2061</v>
      </c>
      <c r="E9" s="7">
        <v>0.21110314452524839</v>
      </c>
      <c r="F9" s="5">
        <v>2450</v>
      </c>
      <c r="G9" s="7">
        <v>0.25094745467581686</v>
      </c>
      <c r="H9" s="5">
        <v>1498</v>
      </c>
      <c r="I9" s="7">
        <v>0.15343644371607087</v>
      </c>
      <c r="J9" s="5">
        <v>1061</v>
      </c>
      <c r="K9" s="7">
        <v>0.10867561200450682</v>
      </c>
      <c r="L9" s="5">
        <v>153</v>
      </c>
      <c r="M9" s="7">
        <v>1.5671412475673462E-2</v>
      </c>
      <c r="N9" s="5">
        <v>2914</v>
      </c>
      <c r="O9" s="7">
        <v>0.29877986260637751</v>
      </c>
      <c r="P9" s="5">
        <v>5919</v>
      </c>
      <c r="Q9" s="7">
        <v>0.60626856499026938</v>
      </c>
      <c r="R9" s="5">
        <v>4332</v>
      </c>
      <c r="S9" s="7">
        <v>0.44371607087985249</v>
      </c>
      <c r="T9" s="5">
        <v>1479</v>
      </c>
      <c r="U9" s="7">
        <v>0.1514903205981768</v>
      </c>
      <c r="V9" s="5">
        <v>5615</v>
      </c>
      <c r="W9" s="7">
        <v>0.57513059510396392</v>
      </c>
      <c r="X9" s="9">
        <v>885</v>
      </c>
      <c r="Y9" s="7">
        <v>9.0648366280856291E-2</v>
      </c>
    </row>
    <row r="10" spans="1:25" ht="24" customHeight="1">
      <c r="A10" s="20">
        <v>2</v>
      </c>
      <c r="B10" s="20" t="s">
        <v>57</v>
      </c>
      <c r="C10" s="4">
        <v>2071</v>
      </c>
      <c r="D10" s="6">
        <v>413</v>
      </c>
      <c r="E10" s="7">
        <v>0.1994205697730565</v>
      </c>
      <c r="F10" s="6">
        <v>579</v>
      </c>
      <c r="G10" s="7">
        <v>0.27957508450024143</v>
      </c>
      <c r="H10" s="6">
        <v>324</v>
      </c>
      <c r="I10" s="7">
        <v>0.1564461612747465</v>
      </c>
      <c r="J10" s="6">
        <v>230</v>
      </c>
      <c r="K10" s="7">
        <v>0.1110574601641719</v>
      </c>
      <c r="L10" s="6">
        <v>24</v>
      </c>
      <c r="M10" s="7">
        <v>1.1588604538870111E-2</v>
      </c>
      <c r="N10" s="6">
        <v>749</v>
      </c>
      <c r="O10" s="7">
        <v>0.38429964084145718</v>
      </c>
      <c r="P10" s="6">
        <v>1235</v>
      </c>
      <c r="Q10" s="7">
        <v>0.621852970795569</v>
      </c>
      <c r="R10" s="6">
        <v>1004</v>
      </c>
      <c r="S10" s="7">
        <v>0.48478995654273299</v>
      </c>
      <c r="T10" s="6">
        <v>316</v>
      </c>
      <c r="U10" s="7">
        <v>0.15258329309512314</v>
      </c>
      <c r="V10" s="6">
        <v>1113</v>
      </c>
      <c r="W10" s="7">
        <v>0.53742153549010141</v>
      </c>
      <c r="X10" s="6">
        <v>53</v>
      </c>
      <c r="Y10" s="7">
        <v>2.559150169000483E-2</v>
      </c>
    </row>
    <row r="11" spans="1:25" ht="24" customHeight="1">
      <c r="A11" s="20">
        <v>3</v>
      </c>
      <c r="B11" s="20" t="s">
        <v>53</v>
      </c>
      <c r="C11" s="4">
        <v>10135</v>
      </c>
      <c r="D11" s="6">
        <v>2401</v>
      </c>
      <c r="E11" s="7">
        <v>0.23690182535767143</v>
      </c>
      <c r="F11" s="6">
        <v>2620</v>
      </c>
      <c r="G11" s="7">
        <v>0.25851011346817959</v>
      </c>
      <c r="H11" s="6">
        <v>1451</v>
      </c>
      <c r="I11" s="7">
        <v>0.14316724222989641</v>
      </c>
      <c r="J11" s="6">
        <v>1063</v>
      </c>
      <c r="K11" s="7">
        <v>0.10488406512086827</v>
      </c>
      <c r="L11" s="6">
        <v>127</v>
      </c>
      <c r="M11" s="7">
        <v>1.2530833744449925E-2</v>
      </c>
      <c r="N11" s="6">
        <v>3173</v>
      </c>
      <c r="O11" s="7">
        <v>0.32066700353713995</v>
      </c>
      <c r="P11" s="6">
        <v>5919</v>
      </c>
      <c r="Q11" s="7">
        <v>0.58401578687715838</v>
      </c>
      <c r="R11" s="6">
        <v>4260</v>
      </c>
      <c r="S11" s="7">
        <v>0.42032560434139121</v>
      </c>
      <c r="T11" s="6">
        <v>1631</v>
      </c>
      <c r="U11" s="7">
        <v>0.16092747903305377</v>
      </c>
      <c r="V11" s="6">
        <v>5326</v>
      </c>
      <c r="W11" s="7">
        <v>0.5255056734089788</v>
      </c>
      <c r="X11" s="6">
        <v>1144</v>
      </c>
      <c r="Y11" s="7">
        <v>0.1128761716822891</v>
      </c>
    </row>
    <row r="12" spans="1:25" ht="24" customHeight="1">
      <c r="A12" s="20">
        <v>4</v>
      </c>
      <c r="B12" s="20" t="s">
        <v>43</v>
      </c>
      <c r="C12" s="4">
        <v>3074</v>
      </c>
      <c r="D12" s="6">
        <v>700</v>
      </c>
      <c r="E12" s="7">
        <v>0.22771633051398829</v>
      </c>
      <c r="F12" s="6">
        <v>908</v>
      </c>
      <c r="G12" s="7">
        <v>0.29538061158100193</v>
      </c>
      <c r="H12" s="6">
        <v>522</v>
      </c>
      <c r="I12" s="7">
        <v>0.16981132075471697</v>
      </c>
      <c r="J12" s="6">
        <v>348</v>
      </c>
      <c r="K12" s="7">
        <v>0.11320754716981132</v>
      </c>
      <c r="L12" s="6">
        <v>64</v>
      </c>
      <c r="M12" s="7">
        <v>2.0819778789850359E-2</v>
      </c>
      <c r="N12" s="6">
        <v>927</v>
      </c>
      <c r="O12" s="7">
        <v>0.32187500000000002</v>
      </c>
      <c r="P12" s="6">
        <v>1568</v>
      </c>
      <c r="Q12" s="7">
        <v>0.51008458035133375</v>
      </c>
      <c r="R12" s="6">
        <v>1633</v>
      </c>
      <c r="S12" s="7">
        <v>0.53122966818477557</v>
      </c>
      <c r="T12" s="6">
        <v>526</v>
      </c>
      <c r="U12" s="7">
        <v>0.17111255692908262</v>
      </c>
      <c r="V12" s="6">
        <v>1688</v>
      </c>
      <c r="W12" s="7">
        <v>0.54912166558230324</v>
      </c>
      <c r="X12" s="6">
        <v>227</v>
      </c>
      <c r="Y12" s="7">
        <v>7.3845152895250482E-2</v>
      </c>
    </row>
    <row r="13" spans="1:25" ht="24" customHeight="1">
      <c r="A13" s="20">
        <v>5</v>
      </c>
      <c r="B13" s="20" t="s">
        <v>42</v>
      </c>
      <c r="C13" s="4">
        <v>2332</v>
      </c>
      <c r="D13" s="6">
        <v>481</v>
      </c>
      <c r="E13" s="7">
        <v>0.20626072041166379</v>
      </c>
      <c r="F13" s="6">
        <v>561</v>
      </c>
      <c r="G13" s="7">
        <v>0.24056603773584906</v>
      </c>
      <c r="H13" s="6">
        <v>285</v>
      </c>
      <c r="I13" s="7">
        <v>0.12221269296740996</v>
      </c>
      <c r="J13" s="6">
        <v>220</v>
      </c>
      <c r="K13" s="7">
        <v>9.4339622641509441E-2</v>
      </c>
      <c r="L13" s="6">
        <v>35</v>
      </c>
      <c r="M13" s="7">
        <v>1.5008576329331046E-2</v>
      </c>
      <c r="N13" s="6">
        <v>882</v>
      </c>
      <c r="O13" s="7">
        <v>0.39113082039911307</v>
      </c>
      <c r="P13" s="6">
        <v>1317</v>
      </c>
      <c r="Q13" s="7">
        <v>0.56499356499356501</v>
      </c>
      <c r="R13" s="6">
        <v>1131</v>
      </c>
      <c r="S13" s="7">
        <v>0.48499142367066894</v>
      </c>
      <c r="T13" s="6">
        <v>363</v>
      </c>
      <c r="U13" s="7">
        <v>0.15566037735849056</v>
      </c>
      <c r="V13" s="6">
        <v>1286</v>
      </c>
      <c r="W13" s="7">
        <v>0.55145797598627788</v>
      </c>
      <c r="X13" s="6">
        <v>70</v>
      </c>
      <c r="Y13" s="7">
        <v>3.0017152658662092E-2</v>
      </c>
    </row>
    <row r="14" spans="1:25" ht="24" customHeight="1">
      <c r="A14" s="20">
        <v>6</v>
      </c>
      <c r="B14" s="20" t="s">
        <v>41</v>
      </c>
      <c r="C14" s="4">
        <v>4818</v>
      </c>
      <c r="D14" s="6">
        <v>1134</v>
      </c>
      <c r="E14" s="7">
        <v>0.23536737235367372</v>
      </c>
      <c r="F14" s="6">
        <v>1295</v>
      </c>
      <c r="G14" s="7">
        <v>0.26878372768783726</v>
      </c>
      <c r="H14" s="6">
        <v>698</v>
      </c>
      <c r="I14" s="7">
        <v>0.1448733914487339</v>
      </c>
      <c r="J14" s="6">
        <v>523</v>
      </c>
      <c r="K14" s="7">
        <v>0.10855126608551266</v>
      </c>
      <c r="L14" s="6">
        <v>82</v>
      </c>
      <c r="M14" s="7">
        <v>1.7019510170195103E-2</v>
      </c>
      <c r="N14" s="6">
        <v>1404</v>
      </c>
      <c r="O14" s="7">
        <v>0.30057803468208094</v>
      </c>
      <c r="P14" s="6">
        <v>2398</v>
      </c>
      <c r="Q14" s="7">
        <v>0.49771689497716892</v>
      </c>
      <c r="R14" s="6">
        <v>2107</v>
      </c>
      <c r="S14" s="7">
        <v>0.4373183893731839</v>
      </c>
      <c r="T14" s="6">
        <v>600</v>
      </c>
      <c r="U14" s="7">
        <v>0.12453300124533001</v>
      </c>
      <c r="V14" s="6">
        <v>2668</v>
      </c>
      <c r="W14" s="7">
        <v>0.55375674553756749</v>
      </c>
      <c r="X14" s="6">
        <v>458</v>
      </c>
      <c r="Y14" s="7">
        <v>9.5060190950601905E-2</v>
      </c>
    </row>
    <row r="15" spans="1:25" ht="24" customHeight="1">
      <c r="A15" s="20">
        <v>7</v>
      </c>
      <c r="B15" s="20" t="s">
        <v>55</v>
      </c>
      <c r="C15" s="4">
        <v>1698</v>
      </c>
      <c r="D15" s="6">
        <v>446</v>
      </c>
      <c r="E15" s="7">
        <v>0.26266195524146052</v>
      </c>
      <c r="F15" s="6">
        <v>446</v>
      </c>
      <c r="G15" s="7">
        <v>0.26266195524146052</v>
      </c>
      <c r="H15" s="6">
        <v>280</v>
      </c>
      <c r="I15" s="7">
        <v>0.16489988221436985</v>
      </c>
      <c r="J15" s="6">
        <v>181</v>
      </c>
      <c r="K15" s="7">
        <v>0.10659599528857479</v>
      </c>
      <c r="L15" s="6">
        <v>30</v>
      </c>
      <c r="M15" s="7">
        <v>1.7667844522968199E-2</v>
      </c>
      <c r="N15" s="6">
        <v>517</v>
      </c>
      <c r="O15" s="7">
        <v>0.31107099879663058</v>
      </c>
      <c r="P15" s="6">
        <v>902</v>
      </c>
      <c r="Q15" s="7">
        <v>0.53309692671394804</v>
      </c>
      <c r="R15" s="6">
        <v>835</v>
      </c>
      <c r="S15" s="7">
        <v>0.4917550058892815</v>
      </c>
      <c r="T15" s="6">
        <v>295</v>
      </c>
      <c r="U15" s="7">
        <v>0.17373380447585396</v>
      </c>
      <c r="V15" s="6">
        <v>969</v>
      </c>
      <c r="W15" s="7">
        <v>0.57067137809187274</v>
      </c>
      <c r="X15" s="6">
        <v>102</v>
      </c>
      <c r="Y15" s="7">
        <v>6.0070671378091869E-2</v>
      </c>
    </row>
    <row r="16" spans="1:25" ht="24" customHeight="1">
      <c r="A16" s="20">
        <v>8</v>
      </c>
      <c r="B16" s="20" t="s">
        <v>54</v>
      </c>
      <c r="C16" s="4">
        <v>8368</v>
      </c>
      <c r="D16" s="6">
        <v>1915</v>
      </c>
      <c r="E16" s="7">
        <v>0.22884799235181644</v>
      </c>
      <c r="F16" s="6">
        <v>2293</v>
      </c>
      <c r="G16" s="7">
        <v>0.27402007648183557</v>
      </c>
      <c r="H16" s="6">
        <v>1269</v>
      </c>
      <c r="I16" s="7">
        <v>0.15164913957934992</v>
      </c>
      <c r="J16" s="6">
        <v>891</v>
      </c>
      <c r="K16" s="7">
        <v>0.10647705544933078</v>
      </c>
      <c r="L16" s="6">
        <v>98</v>
      </c>
      <c r="M16" s="7">
        <v>1.1711281070745698E-2</v>
      </c>
      <c r="N16" s="6">
        <v>2472</v>
      </c>
      <c r="O16" s="7">
        <v>0.31688245096782464</v>
      </c>
      <c r="P16" s="6">
        <v>4520</v>
      </c>
      <c r="Q16" s="7">
        <v>0.54582779857505137</v>
      </c>
      <c r="R16" s="6">
        <v>4152</v>
      </c>
      <c r="S16" s="7">
        <v>0.4961759082217973</v>
      </c>
      <c r="T16" s="6">
        <v>1290</v>
      </c>
      <c r="U16" s="7">
        <v>0.1541586998087954</v>
      </c>
      <c r="V16" s="6">
        <v>4559</v>
      </c>
      <c r="W16" s="7">
        <v>0.54481357552581267</v>
      </c>
      <c r="X16" s="6">
        <v>790</v>
      </c>
      <c r="Y16" s="7">
        <v>9.4407265774378579E-2</v>
      </c>
    </row>
    <row r="17" spans="1:25" ht="24" customHeight="1">
      <c r="A17" s="20">
        <v>9</v>
      </c>
      <c r="B17" s="20" t="s">
        <v>56</v>
      </c>
      <c r="C17" s="4">
        <v>1562</v>
      </c>
      <c r="D17" s="6">
        <v>395</v>
      </c>
      <c r="E17" s="7">
        <v>0.25288092189500638</v>
      </c>
      <c r="F17" s="6">
        <v>488</v>
      </c>
      <c r="G17" s="7">
        <v>0.31241997439180536</v>
      </c>
      <c r="H17" s="6">
        <v>317</v>
      </c>
      <c r="I17" s="7">
        <v>0.2029449423815621</v>
      </c>
      <c r="J17" s="6">
        <v>168</v>
      </c>
      <c r="K17" s="7">
        <v>0.10755441741357234</v>
      </c>
      <c r="L17" s="6">
        <v>22</v>
      </c>
      <c r="M17" s="7">
        <v>1.4084507042253521E-2</v>
      </c>
      <c r="N17" s="6">
        <v>562</v>
      </c>
      <c r="O17" s="7">
        <v>0.37947332883187035</v>
      </c>
      <c r="P17" s="6">
        <v>903</v>
      </c>
      <c r="Q17" s="7">
        <v>0.57810499359795131</v>
      </c>
      <c r="R17" s="6">
        <v>863</v>
      </c>
      <c r="S17" s="7">
        <v>0.55249679897567217</v>
      </c>
      <c r="T17" s="6">
        <v>272</v>
      </c>
      <c r="U17" s="7">
        <v>0.17413572343149808</v>
      </c>
      <c r="V17" s="6">
        <v>940</v>
      </c>
      <c r="W17" s="7">
        <v>0.60179257362355953</v>
      </c>
      <c r="X17" s="6">
        <v>34</v>
      </c>
      <c r="Y17" s="7">
        <v>2.176696542893726E-2</v>
      </c>
    </row>
    <row r="18" spans="1:25" ht="24" customHeight="1">
      <c r="A18" s="20">
        <v>10</v>
      </c>
      <c r="B18" s="20" t="s">
        <v>58</v>
      </c>
      <c r="C18" s="4">
        <v>1433</v>
      </c>
      <c r="D18" s="6">
        <v>386</v>
      </c>
      <c r="E18" s="7">
        <v>0.26936496859734821</v>
      </c>
      <c r="F18" s="6">
        <v>494</v>
      </c>
      <c r="G18" s="7">
        <v>0.34473133286810886</v>
      </c>
      <c r="H18" s="6">
        <v>266</v>
      </c>
      <c r="I18" s="7">
        <v>0.18562456385205861</v>
      </c>
      <c r="J18" s="6">
        <v>161</v>
      </c>
      <c r="K18" s="7">
        <v>0.11235170969993022</v>
      </c>
      <c r="L18" s="6">
        <v>39</v>
      </c>
      <c r="M18" s="7">
        <v>2.7215631542219121E-2</v>
      </c>
      <c r="N18" s="6">
        <v>560</v>
      </c>
      <c r="O18" s="7">
        <v>0.45565500406834825</v>
      </c>
      <c r="P18" s="6">
        <v>937</v>
      </c>
      <c r="Q18" s="7">
        <v>0.65387299371946961</v>
      </c>
      <c r="R18" s="6">
        <v>681</v>
      </c>
      <c r="S18" s="7">
        <v>0.47522679692951847</v>
      </c>
      <c r="T18" s="6">
        <v>194</v>
      </c>
      <c r="U18" s="7">
        <v>0.13538032100488487</v>
      </c>
      <c r="V18" s="6">
        <v>745</v>
      </c>
      <c r="W18" s="7">
        <v>0.5198883461270063</v>
      </c>
      <c r="X18" s="6">
        <v>31</v>
      </c>
      <c r="Y18" s="7">
        <v>2.1632937892533146E-2</v>
      </c>
    </row>
    <row r="19" spans="1:25" ht="24" customHeight="1">
      <c r="A19" s="20">
        <v>11</v>
      </c>
      <c r="B19" s="20" t="s">
        <v>59</v>
      </c>
      <c r="C19" s="4">
        <v>2445</v>
      </c>
      <c r="D19" s="6">
        <v>530</v>
      </c>
      <c r="E19" s="7">
        <v>0.21676891615541921</v>
      </c>
      <c r="F19" s="6">
        <v>709</v>
      </c>
      <c r="G19" s="7">
        <v>0.28997955010224946</v>
      </c>
      <c r="H19" s="6">
        <v>381</v>
      </c>
      <c r="I19" s="7">
        <v>0.15582822085889569</v>
      </c>
      <c r="J19" s="6">
        <v>246</v>
      </c>
      <c r="K19" s="7">
        <v>0.10061349693251534</v>
      </c>
      <c r="L19" s="6">
        <v>47</v>
      </c>
      <c r="M19" s="7">
        <v>1.9222903885480574E-2</v>
      </c>
      <c r="N19" s="6">
        <v>864</v>
      </c>
      <c r="O19" s="7">
        <v>0.36719082022949429</v>
      </c>
      <c r="P19" s="6">
        <v>1456</v>
      </c>
      <c r="Q19" s="7">
        <v>0.5957446808510638</v>
      </c>
      <c r="R19" s="6">
        <v>1187</v>
      </c>
      <c r="S19" s="7">
        <v>0.48548057259713701</v>
      </c>
      <c r="T19" s="6">
        <v>375</v>
      </c>
      <c r="U19" s="7">
        <v>0.15337423312883436</v>
      </c>
      <c r="V19" s="6">
        <v>1257</v>
      </c>
      <c r="W19" s="7">
        <v>0.51411042944785279</v>
      </c>
      <c r="X19" s="6">
        <v>59</v>
      </c>
      <c r="Y19" s="7">
        <v>2.4130879345603273E-2</v>
      </c>
    </row>
    <row r="20" spans="1:25" ht="24" customHeight="1">
      <c r="A20" s="20">
        <v>12</v>
      </c>
      <c r="B20" s="20" t="s">
        <v>60</v>
      </c>
      <c r="C20" s="4">
        <v>2677</v>
      </c>
      <c r="D20" s="6">
        <v>496</v>
      </c>
      <c r="E20" s="7">
        <v>0.18528203212551364</v>
      </c>
      <c r="F20" s="6">
        <v>713</v>
      </c>
      <c r="G20" s="7">
        <v>0.26634292118042585</v>
      </c>
      <c r="H20" s="6">
        <v>465</v>
      </c>
      <c r="I20" s="7">
        <v>0.17370190511766903</v>
      </c>
      <c r="J20" s="6">
        <v>286</v>
      </c>
      <c r="K20" s="7">
        <v>0.10683601045946955</v>
      </c>
      <c r="L20" s="6">
        <v>39</v>
      </c>
      <c r="M20" s="7">
        <v>1.4568546880836758E-2</v>
      </c>
      <c r="N20" s="6">
        <v>972</v>
      </c>
      <c r="O20" s="7">
        <v>0.37968750000000001</v>
      </c>
      <c r="P20" s="6">
        <v>1538</v>
      </c>
      <c r="Q20" s="7">
        <v>0.57452372058274193</v>
      </c>
      <c r="R20" s="6">
        <v>1284</v>
      </c>
      <c r="S20" s="7">
        <v>0.47964138961524094</v>
      </c>
      <c r="T20" s="6">
        <v>426</v>
      </c>
      <c r="U20" s="7">
        <v>0.15913335823683228</v>
      </c>
      <c r="V20" s="6">
        <v>1583</v>
      </c>
      <c r="W20" s="7">
        <v>0.59133358236832279</v>
      </c>
      <c r="X20" s="6">
        <v>29</v>
      </c>
      <c r="Y20" s="7">
        <v>1.0833022039596563E-2</v>
      </c>
    </row>
    <row r="21" spans="1:25" ht="24" customHeight="1">
      <c r="A21" s="20">
        <v>13</v>
      </c>
      <c r="B21" s="20" t="s">
        <v>44</v>
      </c>
      <c r="C21" s="4">
        <v>1043</v>
      </c>
      <c r="D21" s="6">
        <v>256</v>
      </c>
      <c r="E21" s="7">
        <v>0.24544582933844677</v>
      </c>
      <c r="F21" s="6">
        <v>298</v>
      </c>
      <c r="G21" s="7">
        <v>0.2857142857142857</v>
      </c>
      <c r="H21" s="6">
        <v>150</v>
      </c>
      <c r="I21" s="7">
        <v>0.14381591562799617</v>
      </c>
      <c r="J21" s="6">
        <v>93</v>
      </c>
      <c r="K21" s="7">
        <v>8.9165867689357622E-2</v>
      </c>
      <c r="L21" s="6">
        <v>16</v>
      </c>
      <c r="M21" s="7">
        <v>1.5340364333652923E-2</v>
      </c>
      <c r="N21" s="6">
        <v>416</v>
      </c>
      <c r="O21" s="7">
        <v>0.42233502538071066</v>
      </c>
      <c r="P21" s="6">
        <v>633</v>
      </c>
      <c r="Q21" s="7">
        <v>0.6086538461538461</v>
      </c>
      <c r="R21" s="6">
        <v>494</v>
      </c>
      <c r="S21" s="7">
        <v>0.47363374880153403</v>
      </c>
      <c r="T21" s="6">
        <v>147</v>
      </c>
      <c r="U21" s="7">
        <v>0.14093959731543623</v>
      </c>
      <c r="V21" s="6">
        <v>529</v>
      </c>
      <c r="W21" s="7">
        <v>0.50719079578139981</v>
      </c>
      <c r="X21" s="6">
        <v>43</v>
      </c>
      <c r="Y21" s="7">
        <v>4.1227229146692232E-2</v>
      </c>
    </row>
    <row r="22" spans="1:25" ht="24" customHeight="1">
      <c r="A22" s="20">
        <v>14</v>
      </c>
      <c r="B22" s="20" t="s">
        <v>63</v>
      </c>
      <c r="C22" s="4">
        <v>511</v>
      </c>
      <c r="D22" s="6">
        <v>149</v>
      </c>
      <c r="E22" s="7">
        <v>0.29158512720156554</v>
      </c>
      <c r="F22" s="6">
        <v>175</v>
      </c>
      <c r="G22" s="7">
        <v>0.34246575342465752</v>
      </c>
      <c r="H22" s="6">
        <v>93</v>
      </c>
      <c r="I22" s="7">
        <v>0.18199608610567514</v>
      </c>
      <c r="J22" s="6">
        <v>51</v>
      </c>
      <c r="K22" s="7">
        <v>9.9804305283757333E-2</v>
      </c>
      <c r="L22" s="6">
        <v>9</v>
      </c>
      <c r="M22" s="7">
        <v>1.7612524461839529E-2</v>
      </c>
      <c r="N22" s="6">
        <v>186</v>
      </c>
      <c r="O22" s="7">
        <v>0.38589211618257263</v>
      </c>
      <c r="P22" s="6">
        <v>318</v>
      </c>
      <c r="Q22" s="7">
        <v>0.62230919765166337</v>
      </c>
      <c r="R22" s="6">
        <v>307</v>
      </c>
      <c r="S22" s="7">
        <v>0.60078277886497067</v>
      </c>
      <c r="T22" s="6">
        <v>104</v>
      </c>
      <c r="U22" s="7">
        <v>0.20352250489236789</v>
      </c>
      <c r="V22" s="6">
        <v>299</v>
      </c>
      <c r="W22" s="7">
        <v>0.58512720156555775</v>
      </c>
      <c r="X22" s="6">
        <v>37</v>
      </c>
      <c r="Y22" s="7">
        <v>7.2407045009784732E-2</v>
      </c>
    </row>
    <row r="23" spans="1:25" ht="24" customHeight="1">
      <c r="A23" s="20">
        <v>15</v>
      </c>
      <c r="B23" s="20" t="s">
        <v>61</v>
      </c>
      <c r="C23" s="4">
        <v>584</v>
      </c>
      <c r="D23" s="6">
        <v>108</v>
      </c>
      <c r="E23" s="7">
        <v>0.18493150684931506</v>
      </c>
      <c r="F23" s="6">
        <v>145</v>
      </c>
      <c r="G23" s="7">
        <v>0.24828767123287671</v>
      </c>
      <c r="H23" s="6">
        <v>94</v>
      </c>
      <c r="I23" s="7">
        <v>0.16095890410958905</v>
      </c>
      <c r="J23" s="6">
        <v>46</v>
      </c>
      <c r="K23" s="7">
        <v>7.8767123287671229E-2</v>
      </c>
      <c r="L23" s="6">
        <v>13</v>
      </c>
      <c r="M23" s="7">
        <v>2.2260273972602738E-2</v>
      </c>
      <c r="N23" s="6">
        <v>237</v>
      </c>
      <c r="O23" s="7">
        <v>0.42321428571428571</v>
      </c>
      <c r="P23" s="6">
        <v>353</v>
      </c>
      <c r="Q23" s="7">
        <v>0.60445205479452058</v>
      </c>
      <c r="R23" s="6">
        <v>259</v>
      </c>
      <c r="S23" s="7">
        <v>0.4434931506849315</v>
      </c>
      <c r="T23" s="6">
        <v>94</v>
      </c>
      <c r="U23" s="7">
        <v>0.16095890410958905</v>
      </c>
      <c r="V23" s="6">
        <v>354</v>
      </c>
      <c r="W23" s="7">
        <v>0.60616438356164382</v>
      </c>
      <c r="X23" s="6">
        <v>18</v>
      </c>
      <c r="Y23" s="7">
        <v>3.0821917808219176E-2</v>
      </c>
    </row>
    <row r="24" spans="1:25" ht="24" customHeight="1">
      <c r="A24" s="20">
        <v>16</v>
      </c>
      <c r="B24" s="20" t="s">
        <v>62</v>
      </c>
      <c r="C24" s="4">
        <v>473</v>
      </c>
      <c r="D24" s="6">
        <v>105</v>
      </c>
      <c r="E24" s="7">
        <v>0.22198731501057081</v>
      </c>
      <c r="F24" s="6">
        <v>155</v>
      </c>
      <c r="G24" s="7">
        <v>0.32769556025369978</v>
      </c>
      <c r="H24" s="6">
        <v>63</v>
      </c>
      <c r="I24" s="7">
        <v>0.1331923890063425</v>
      </c>
      <c r="J24" s="6">
        <v>36</v>
      </c>
      <c r="K24" s="7">
        <v>7.6109936575052856E-2</v>
      </c>
      <c r="L24" s="6">
        <v>3</v>
      </c>
      <c r="M24" s="7">
        <v>6.3424947145877377E-3</v>
      </c>
      <c r="N24" s="6">
        <v>188</v>
      </c>
      <c r="O24" s="7">
        <v>0.43119266055045874</v>
      </c>
      <c r="P24" s="6">
        <v>306</v>
      </c>
      <c r="Q24" s="7">
        <v>0.64693446088794926</v>
      </c>
      <c r="R24" s="6">
        <v>221</v>
      </c>
      <c r="S24" s="7">
        <v>0.46723044397463004</v>
      </c>
      <c r="T24" s="6">
        <v>64</v>
      </c>
      <c r="U24" s="7">
        <v>0.13530655391120508</v>
      </c>
      <c r="V24" s="6">
        <v>283</v>
      </c>
      <c r="W24" s="7">
        <v>0.59830866807610994</v>
      </c>
      <c r="X24" s="6">
        <v>21</v>
      </c>
      <c r="Y24" s="7">
        <v>4.4397463002114168E-2</v>
      </c>
    </row>
    <row r="25" spans="1:25" ht="24" customHeight="1">
      <c r="A25" s="20">
        <v>17</v>
      </c>
      <c r="B25" s="20" t="s">
        <v>64</v>
      </c>
      <c r="C25" s="4">
        <v>346</v>
      </c>
      <c r="D25" s="6">
        <v>79</v>
      </c>
      <c r="E25" s="7">
        <v>0.22832369942196531</v>
      </c>
      <c r="F25" s="6">
        <v>106</v>
      </c>
      <c r="G25" s="7">
        <v>0.30635838150289019</v>
      </c>
      <c r="H25" s="6">
        <v>48</v>
      </c>
      <c r="I25" s="7">
        <v>0.13872832369942195</v>
      </c>
      <c r="J25" s="6">
        <v>32</v>
      </c>
      <c r="K25" s="7">
        <v>9.2485549132947972E-2</v>
      </c>
      <c r="L25" s="6">
        <v>11</v>
      </c>
      <c r="M25" s="7">
        <v>3.1791907514450865E-2</v>
      </c>
      <c r="N25" s="6">
        <v>133</v>
      </c>
      <c r="O25" s="7">
        <v>0.43181818181818182</v>
      </c>
      <c r="P25" s="6">
        <v>226</v>
      </c>
      <c r="Q25" s="7">
        <v>0.65697674418604646</v>
      </c>
      <c r="R25" s="6">
        <v>160</v>
      </c>
      <c r="S25" s="7">
        <v>0.46242774566473988</v>
      </c>
      <c r="T25" s="6">
        <v>55</v>
      </c>
      <c r="U25" s="7">
        <v>0.15895953757225434</v>
      </c>
      <c r="V25" s="6">
        <v>164</v>
      </c>
      <c r="W25" s="7">
        <v>0.47398843930635837</v>
      </c>
      <c r="X25" s="6">
        <v>21</v>
      </c>
      <c r="Y25" s="7">
        <v>6.0693641618497107E-2</v>
      </c>
    </row>
    <row r="26" spans="1:25" ht="24" customHeight="1">
      <c r="A26" s="20">
        <v>18</v>
      </c>
      <c r="B26" s="20" t="s">
        <v>65</v>
      </c>
      <c r="C26" s="4">
        <v>420</v>
      </c>
      <c r="D26" s="6">
        <v>91</v>
      </c>
      <c r="E26" s="7">
        <v>0.21666666666666667</v>
      </c>
      <c r="F26" s="6">
        <v>121</v>
      </c>
      <c r="G26" s="7">
        <v>0.28809523809523807</v>
      </c>
      <c r="H26" s="6">
        <v>84</v>
      </c>
      <c r="I26" s="7">
        <v>0.2</v>
      </c>
      <c r="J26" s="6">
        <v>42</v>
      </c>
      <c r="K26" s="7">
        <v>0.1</v>
      </c>
      <c r="L26" s="6">
        <v>6</v>
      </c>
      <c r="M26" s="7">
        <v>1.4285714285714285E-2</v>
      </c>
      <c r="N26" s="6">
        <v>158</v>
      </c>
      <c r="O26" s="7">
        <v>0.40512820512820513</v>
      </c>
      <c r="P26" s="6">
        <v>230</v>
      </c>
      <c r="Q26" s="7">
        <v>0.54761904761904767</v>
      </c>
      <c r="R26" s="6">
        <v>242</v>
      </c>
      <c r="S26" s="7">
        <v>0.57619047619047614</v>
      </c>
      <c r="T26" s="6">
        <v>69</v>
      </c>
      <c r="U26" s="7">
        <v>0.16428571428571428</v>
      </c>
      <c r="V26" s="6">
        <v>247</v>
      </c>
      <c r="W26" s="7">
        <v>0.58809523809523812</v>
      </c>
      <c r="X26" s="6">
        <v>28</v>
      </c>
      <c r="Y26" s="7">
        <v>6.6666666666666666E-2</v>
      </c>
    </row>
    <row r="27" spans="1:25" ht="24" customHeight="1">
      <c r="A27" s="20">
        <v>19</v>
      </c>
      <c r="B27" s="20" t="s">
        <v>66</v>
      </c>
      <c r="C27" s="4">
        <v>231</v>
      </c>
      <c r="D27" s="6">
        <v>49</v>
      </c>
      <c r="E27" s="7">
        <v>0.21212121212121213</v>
      </c>
      <c r="F27" s="6">
        <v>65</v>
      </c>
      <c r="G27" s="7">
        <v>0.2813852813852814</v>
      </c>
      <c r="H27" s="6">
        <v>30</v>
      </c>
      <c r="I27" s="7">
        <v>0.12987012987012986</v>
      </c>
      <c r="J27" s="6">
        <v>28</v>
      </c>
      <c r="K27" s="7">
        <v>0.12121212121212122</v>
      </c>
      <c r="L27" s="6">
        <v>4</v>
      </c>
      <c r="M27" s="7">
        <v>1.7316017316017316E-2</v>
      </c>
      <c r="N27" s="6">
        <v>99</v>
      </c>
      <c r="O27" s="7">
        <v>0.46046511627906977</v>
      </c>
      <c r="P27" s="6">
        <v>138</v>
      </c>
      <c r="Q27" s="7">
        <v>0.59740259740259738</v>
      </c>
      <c r="R27" s="6">
        <v>125</v>
      </c>
      <c r="S27" s="7">
        <v>0.54112554112554112</v>
      </c>
      <c r="T27" s="6">
        <v>30</v>
      </c>
      <c r="U27" s="7">
        <v>0.12987012987012986</v>
      </c>
      <c r="V27" s="6">
        <v>118</v>
      </c>
      <c r="W27" s="7">
        <v>0.51082251082251084</v>
      </c>
      <c r="X27" s="6">
        <v>12</v>
      </c>
      <c r="Y27" s="7">
        <v>5.1948051948051951E-2</v>
      </c>
    </row>
    <row r="28" spans="1:25" ht="24" customHeight="1">
      <c r="A28" s="20">
        <v>20</v>
      </c>
      <c r="B28" s="20" t="s">
        <v>98</v>
      </c>
      <c r="C28" s="4">
        <v>741</v>
      </c>
      <c r="D28" s="6">
        <v>158</v>
      </c>
      <c r="E28" s="7">
        <v>0.21322537112010798</v>
      </c>
      <c r="F28" s="6">
        <v>192</v>
      </c>
      <c r="G28" s="7">
        <v>0.25910931174089069</v>
      </c>
      <c r="H28" s="6">
        <v>82</v>
      </c>
      <c r="I28" s="7">
        <v>0.1106612685560054</v>
      </c>
      <c r="J28" s="6">
        <v>62</v>
      </c>
      <c r="K28" s="7">
        <v>8.3670715249662617E-2</v>
      </c>
      <c r="L28" s="6">
        <v>10</v>
      </c>
      <c r="M28" s="7">
        <v>1.3495276653171391E-2</v>
      </c>
      <c r="N28" s="6">
        <v>223</v>
      </c>
      <c r="O28" s="7">
        <v>0.31188811188811189</v>
      </c>
      <c r="P28" s="6">
        <v>393</v>
      </c>
      <c r="Q28" s="7">
        <v>0.53469387755102038</v>
      </c>
      <c r="R28" s="6">
        <v>417</v>
      </c>
      <c r="S28" s="7">
        <v>0.56275303643724695</v>
      </c>
      <c r="T28" s="6">
        <v>185</v>
      </c>
      <c r="U28" s="7">
        <v>0.24966261808367071</v>
      </c>
      <c r="V28" s="6">
        <v>440</v>
      </c>
      <c r="W28" s="7">
        <v>0.59379217273954121</v>
      </c>
      <c r="X28" s="6">
        <v>12</v>
      </c>
      <c r="Y28" s="7">
        <v>1.6194331983805668E-2</v>
      </c>
    </row>
    <row r="29" spans="1:25" ht="24" customHeight="1">
      <c r="A29" s="20">
        <v>21</v>
      </c>
      <c r="B29" s="20" t="s">
        <v>67</v>
      </c>
      <c r="C29" s="4">
        <v>265</v>
      </c>
      <c r="D29" s="6">
        <v>61</v>
      </c>
      <c r="E29" s="7">
        <v>0.23018867924528302</v>
      </c>
      <c r="F29" s="6">
        <v>84</v>
      </c>
      <c r="G29" s="7">
        <v>0.31698113207547168</v>
      </c>
      <c r="H29" s="6">
        <v>31</v>
      </c>
      <c r="I29" s="7">
        <v>0.1169811320754717</v>
      </c>
      <c r="J29" s="6">
        <v>22</v>
      </c>
      <c r="K29" s="7">
        <v>8.3018867924528297E-2</v>
      </c>
      <c r="L29" s="6">
        <v>2</v>
      </c>
      <c r="M29" s="7">
        <v>7.5471698113207548E-3</v>
      </c>
      <c r="N29" s="6">
        <v>86</v>
      </c>
      <c r="O29" s="7">
        <v>0.3269961977186312</v>
      </c>
      <c r="P29" s="6">
        <v>158</v>
      </c>
      <c r="Q29" s="7">
        <v>0.5962264150943396</v>
      </c>
      <c r="R29" s="6">
        <v>139</v>
      </c>
      <c r="S29" s="7">
        <v>0.52452830188679245</v>
      </c>
      <c r="T29" s="6">
        <v>52</v>
      </c>
      <c r="U29" s="7">
        <v>0.19622641509433963</v>
      </c>
      <c r="V29" s="6">
        <v>116</v>
      </c>
      <c r="W29" s="7">
        <v>0.43773584905660379</v>
      </c>
      <c r="X29" s="6">
        <v>7</v>
      </c>
      <c r="Y29" s="7">
        <v>2.6415094339622643E-2</v>
      </c>
    </row>
    <row r="30" spans="1:25" ht="24" customHeight="1">
      <c r="A30" s="20">
        <v>22</v>
      </c>
      <c r="B30" s="20" t="s">
        <v>45</v>
      </c>
      <c r="C30" s="4">
        <v>40</v>
      </c>
      <c r="D30" s="6">
        <v>5</v>
      </c>
      <c r="E30" s="7">
        <v>0.125</v>
      </c>
      <c r="F30" s="6">
        <v>12</v>
      </c>
      <c r="G30" s="7">
        <v>0.3</v>
      </c>
      <c r="H30" s="6">
        <v>3</v>
      </c>
      <c r="I30" s="7">
        <v>7.4999999999999997E-2</v>
      </c>
      <c r="J30" s="6">
        <v>5</v>
      </c>
      <c r="K30" s="7">
        <v>0.125</v>
      </c>
      <c r="L30" s="6">
        <v>0</v>
      </c>
      <c r="M30" s="7">
        <v>0</v>
      </c>
      <c r="N30" s="6">
        <v>13</v>
      </c>
      <c r="O30" s="7">
        <v>0.33333333333333331</v>
      </c>
      <c r="P30" s="6">
        <v>27</v>
      </c>
      <c r="Q30" s="7">
        <v>0.67500000000000004</v>
      </c>
      <c r="R30" s="6">
        <v>17</v>
      </c>
      <c r="S30" s="7">
        <v>0.42499999999999999</v>
      </c>
      <c r="T30" s="6">
        <v>4</v>
      </c>
      <c r="U30" s="7">
        <v>0.1</v>
      </c>
      <c r="V30" s="6">
        <v>14</v>
      </c>
      <c r="W30" s="7">
        <v>0.35</v>
      </c>
      <c r="X30" s="6">
        <v>2</v>
      </c>
      <c r="Y30" s="7">
        <v>0.05</v>
      </c>
    </row>
    <row r="31" spans="1:25" ht="24" customHeight="1">
      <c r="A31" s="20">
        <v>23</v>
      </c>
      <c r="B31" s="20" t="s">
        <v>68</v>
      </c>
      <c r="C31" s="4">
        <v>214</v>
      </c>
      <c r="D31" s="6">
        <v>65</v>
      </c>
      <c r="E31" s="7">
        <v>0.30373831775700932</v>
      </c>
      <c r="F31" s="6">
        <v>65</v>
      </c>
      <c r="G31" s="7">
        <v>0.30373831775700932</v>
      </c>
      <c r="H31" s="6">
        <v>29</v>
      </c>
      <c r="I31" s="7">
        <v>0.13551401869158877</v>
      </c>
      <c r="J31" s="6">
        <v>25</v>
      </c>
      <c r="K31" s="7">
        <v>0.11682242990654206</v>
      </c>
      <c r="L31" s="6">
        <v>2</v>
      </c>
      <c r="M31" s="7">
        <v>9.3457943925233638E-3</v>
      </c>
      <c r="N31" s="6">
        <v>58</v>
      </c>
      <c r="O31" s="7">
        <v>0.28431372549019607</v>
      </c>
      <c r="P31" s="6">
        <v>115</v>
      </c>
      <c r="Q31" s="7">
        <v>0.539906103286385</v>
      </c>
      <c r="R31" s="6">
        <v>124</v>
      </c>
      <c r="S31" s="7">
        <v>0.57943925233644855</v>
      </c>
      <c r="T31" s="6">
        <v>48</v>
      </c>
      <c r="U31" s="7">
        <v>0.22429906542056074</v>
      </c>
      <c r="V31" s="6">
        <v>113</v>
      </c>
      <c r="W31" s="7">
        <v>0.5280373831775701</v>
      </c>
      <c r="X31" s="6">
        <v>3</v>
      </c>
      <c r="Y31" s="7">
        <v>1.4018691588785047E-2</v>
      </c>
    </row>
    <row r="32" spans="1:25" ht="24" customHeight="1">
      <c r="A32" s="20">
        <v>24</v>
      </c>
      <c r="B32" s="20" t="s">
        <v>71</v>
      </c>
      <c r="C32" s="4">
        <v>212</v>
      </c>
      <c r="D32" s="6">
        <v>55</v>
      </c>
      <c r="E32" s="7">
        <v>0.25943396226415094</v>
      </c>
      <c r="F32" s="6">
        <v>60</v>
      </c>
      <c r="G32" s="7">
        <v>0.28301886792452829</v>
      </c>
      <c r="H32" s="6">
        <v>26</v>
      </c>
      <c r="I32" s="7">
        <v>0.12264150943396226</v>
      </c>
      <c r="J32" s="6">
        <v>18</v>
      </c>
      <c r="K32" s="7">
        <v>8.4905660377358486E-2</v>
      </c>
      <c r="L32" s="6">
        <v>4</v>
      </c>
      <c r="M32" s="7">
        <v>1.8867924528301886E-2</v>
      </c>
      <c r="N32" s="6">
        <v>78</v>
      </c>
      <c r="O32" s="7">
        <v>0.37142857142857144</v>
      </c>
      <c r="P32" s="6">
        <v>108</v>
      </c>
      <c r="Q32" s="7">
        <v>0.50943396226415094</v>
      </c>
      <c r="R32" s="6">
        <v>109</v>
      </c>
      <c r="S32" s="7">
        <v>0.51415094339622647</v>
      </c>
      <c r="T32" s="6">
        <v>34</v>
      </c>
      <c r="U32" s="7">
        <v>0.16037735849056603</v>
      </c>
      <c r="V32" s="6">
        <v>122</v>
      </c>
      <c r="W32" s="7">
        <v>0.57547169811320753</v>
      </c>
      <c r="X32" s="6">
        <v>11</v>
      </c>
      <c r="Y32" s="7">
        <v>5.1886792452830191E-2</v>
      </c>
    </row>
    <row r="33" spans="1:25" ht="24" customHeight="1">
      <c r="A33" s="20">
        <v>25</v>
      </c>
      <c r="B33" s="20" t="s">
        <v>72</v>
      </c>
      <c r="C33" s="4">
        <v>787</v>
      </c>
      <c r="D33" s="6">
        <v>192</v>
      </c>
      <c r="E33" s="7">
        <v>0.24396442185514614</v>
      </c>
      <c r="F33" s="6">
        <v>224</v>
      </c>
      <c r="G33" s="7">
        <v>0.28462515883100381</v>
      </c>
      <c r="H33" s="6">
        <v>133</v>
      </c>
      <c r="I33" s="7">
        <v>0.16899618805590852</v>
      </c>
      <c r="J33" s="6">
        <v>82</v>
      </c>
      <c r="K33" s="7">
        <v>0.10419313850063533</v>
      </c>
      <c r="L33" s="6">
        <v>10</v>
      </c>
      <c r="M33" s="7">
        <v>1.2706480304955527E-2</v>
      </c>
      <c r="N33" s="6">
        <v>289</v>
      </c>
      <c r="O33" s="7">
        <v>0.38430851063829785</v>
      </c>
      <c r="P33" s="6">
        <v>416</v>
      </c>
      <c r="Q33" s="7">
        <v>0.54521625163827003</v>
      </c>
      <c r="R33" s="6">
        <v>310</v>
      </c>
      <c r="S33" s="7">
        <v>0.39390088945362134</v>
      </c>
      <c r="T33" s="6">
        <v>129</v>
      </c>
      <c r="U33" s="7">
        <v>0.16391359593392629</v>
      </c>
      <c r="V33" s="6">
        <v>357</v>
      </c>
      <c r="W33" s="7">
        <v>0.4536213468869123</v>
      </c>
      <c r="X33" s="6">
        <v>30</v>
      </c>
      <c r="Y33" s="7">
        <v>3.8119440914866583E-2</v>
      </c>
    </row>
    <row r="34" spans="1:25" ht="24" customHeight="1">
      <c r="A34" s="20">
        <v>26</v>
      </c>
      <c r="B34" s="20" t="s">
        <v>69</v>
      </c>
      <c r="C34" s="4">
        <v>159</v>
      </c>
      <c r="D34" s="6">
        <v>27</v>
      </c>
      <c r="E34" s="7">
        <v>0.16981132075471697</v>
      </c>
      <c r="F34" s="6">
        <v>35</v>
      </c>
      <c r="G34" s="7">
        <v>0.22012578616352202</v>
      </c>
      <c r="H34" s="6">
        <v>17</v>
      </c>
      <c r="I34" s="7">
        <v>0.1069182389937107</v>
      </c>
      <c r="J34" s="6">
        <v>18</v>
      </c>
      <c r="K34" s="7">
        <v>0.11320754716981132</v>
      </c>
      <c r="L34" s="6">
        <v>2</v>
      </c>
      <c r="M34" s="7">
        <v>1.2578616352201259E-2</v>
      </c>
      <c r="N34" s="6">
        <v>40</v>
      </c>
      <c r="O34" s="7">
        <v>0.25974025974025972</v>
      </c>
      <c r="P34" s="6">
        <v>94</v>
      </c>
      <c r="Q34" s="7">
        <v>0.5911949685534591</v>
      </c>
      <c r="R34" s="6">
        <v>78</v>
      </c>
      <c r="S34" s="7">
        <v>0.49056603773584906</v>
      </c>
      <c r="T34" s="6">
        <v>39</v>
      </c>
      <c r="U34" s="7">
        <v>0.24528301886792453</v>
      </c>
      <c r="V34" s="6">
        <v>87</v>
      </c>
      <c r="W34" s="7">
        <v>0.54716981132075471</v>
      </c>
      <c r="X34" s="6">
        <v>6</v>
      </c>
      <c r="Y34" s="7">
        <v>3.7735849056603772E-2</v>
      </c>
    </row>
    <row r="35" spans="1:25" ht="24" customHeight="1">
      <c r="A35" s="20">
        <v>27</v>
      </c>
      <c r="B35" s="20" t="s">
        <v>70</v>
      </c>
      <c r="C35" s="4">
        <v>364</v>
      </c>
      <c r="D35" s="6">
        <v>104</v>
      </c>
      <c r="E35" s="7">
        <v>0.2857142857142857</v>
      </c>
      <c r="F35" s="6">
        <v>103</v>
      </c>
      <c r="G35" s="7">
        <v>0.28296703296703296</v>
      </c>
      <c r="H35" s="6">
        <v>57</v>
      </c>
      <c r="I35" s="7">
        <v>0.15659340659340659</v>
      </c>
      <c r="J35" s="6">
        <v>42</v>
      </c>
      <c r="K35" s="7">
        <v>0.11538461538461539</v>
      </c>
      <c r="L35" s="6">
        <v>5</v>
      </c>
      <c r="M35" s="7">
        <v>1.3736263736263736E-2</v>
      </c>
      <c r="N35" s="6">
        <v>111</v>
      </c>
      <c r="O35" s="7">
        <v>0.30833333333333335</v>
      </c>
      <c r="P35" s="6">
        <v>194</v>
      </c>
      <c r="Q35" s="7">
        <v>0.53296703296703296</v>
      </c>
      <c r="R35" s="6">
        <v>196</v>
      </c>
      <c r="S35" s="7">
        <v>0.53846153846153844</v>
      </c>
      <c r="T35" s="6">
        <v>60</v>
      </c>
      <c r="U35" s="7">
        <v>0.16483516483516483</v>
      </c>
      <c r="V35" s="6">
        <v>210</v>
      </c>
      <c r="W35" s="7">
        <v>0.57692307692307687</v>
      </c>
      <c r="X35" s="6">
        <v>2</v>
      </c>
      <c r="Y35" s="7">
        <v>5.4945054945054949E-3</v>
      </c>
    </row>
    <row r="36" spans="1:25" ht="24" customHeight="1">
      <c r="A36" s="20">
        <v>28</v>
      </c>
      <c r="B36" s="20" t="s">
        <v>73</v>
      </c>
      <c r="C36" s="4">
        <v>526</v>
      </c>
      <c r="D36" s="6">
        <v>124</v>
      </c>
      <c r="E36" s="7">
        <v>0.23574144486692014</v>
      </c>
      <c r="F36" s="6">
        <v>134</v>
      </c>
      <c r="G36" s="7">
        <v>0.25475285171102663</v>
      </c>
      <c r="H36" s="6">
        <v>60</v>
      </c>
      <c r="I36" s="7">
        <v>0.11406844106463879</v>
      </c>
      <c r="J36" s="6">
        <v>38</v>
      </c>
      <c r="K36" s="7">
        <v>7.2243346007604556E-2</v>
      </c>
      <c r="L36" s="6">
        <v>6</v>
      </c>
      <c r="M36" s="7">
        <v>1.1406844106463879E-2</v>
      </c>
      <c r="N36" s="6">
        <v>208</v>
      </c>
      <c r="O36" s="7">
        <v>0.40466926070038911</v>
      </c>
      <c r="P36" s="6">
        <v>270</v>
      </c>
      <c r="Q36" s="7">
        <v>0.51923076923076927</v>
      </c>
      <c r="R36" s="6">
        <v>244</v>
      </c>
      <c r="S36" s="7">
        <v>0.46387832699619774</v>
      </c>
      <c r="T36" s="6">
        <v>85</v>
      </c>
      <c r="U36" s="7">
        <v>0.16159695817490494</v>
      </c>
      <c r="V36" s="6">
        <v>302</v>
      </c>
      <c r="W36" s="7">
        <v>0.57414448669201523</v>
      </c>
      <c r="X36" s="6">
        <v>5</v>
      </c>
      <c r="Y36" s="7">
        <v>9.5057034220532317E-3</v>
      </c>
    </row>
    <row r="37" spans="1:25" ht="24" customHeight="1">
      <c r="A37" s="20">
        <v>29</v>
      </c>
      <c r="B37" s="20" t="s">
        <v>74</v>
      </c>
      <c r="C37" s="4">
        <v>195</v>
      </c>
      <c r="D37" s="6">
        <v>42</v>
      </c>
      <c r="E37" s="7">
        <v>0.2153846153846154</v>
      </c>
      <c r="F37" s="6">
        <v>59</v>
      </c>
      <c r="G37" s="7">
        <v>0.30256410256410254</v>
      </c>
      <c r="H37" s="6">
        <v>29</v>
      </c>
      <c r="I37" s="7">
        <v>0.14871794871794872</v>
      </c>
      <c r="J37" s="6">
        <v>16</v>
      </c>
      <c r="K37" s="7">
        <v>8.2051282051282051E-2</v>
      </c>
      <c r="L37" s="6">
        <v>2</v>
      </c>
      <c r="M37" s="7">
        <v>1.0256410256410256E-2</v>
      </c>
      <c r="N37" s="6">
        <v>73</v>
      </c>
      <c r="O37" s="7">
        <v>0.38020833333333331</v>
      </c>
      <c r="P37" s="6">
        <v>114</v>
      </c>
      <c r="Q37" s="7">
        <v>0.58461538461538465</v>
      </c>
      <c r="R37" s="6">
        <v>82</v>
      </c>
      <c r="S37" s="7">
        <v>0.42051282051282052</v>
      </c>
      <c r="T37" s="6">
        <v>24</v>
      </c>
      <c r="U37" s="7">
        <v>0.12307692307692308</v>
      </c>
      <c r="V37" s="6">
        <v>96</v>
      </c>
      <c r="W37" s="7">
        <v>0.49230769230769234</v>
      </c>
      <c r="X37" s="6">
        <v>2</v>
      </c>
      <c r="Y37" s="7">
        <v>1.0256410256410256E-2</v>
      </c>
    </row>
    <row r="38" spans="1:25" ht="24" customHeight="1">
      <c r="A38" s="20">
        <v>30</v>
      </c>
      <c r="B38" s="20" t="s">
        <v>75</v>
      </c>
      <c r="C38" s="4">
        <v>210</v>
      </c>
      <c r="D38" s="6">
        <v>43</v>
      </c>
      <c r="E38" s="7">
        <v>0.20476190476190476</v>
      </c>
      <c r="F38" s="6">
        <v>57</v>
      </c>
      <c r="G38" s="7">
        <v>0.27142857142857141</v>
      </c>
      <c r="H38" s="6">
        <v>22</v>
      </c>
      <c r="I38" s="7">
        <v>0.10476190476190476</v>
      </c>
      <c r="J38" s="6">
        <v>15</v>
      </c>
      <c r="K38" s="7">
        <v>7.1428571428571425E-2</v>
      </c>
      <c r="L38" s="6">
        <v>5</v>
      </c>
      <c r="M38" s="7">
        <v>2.3809523809523808E-2</v>
      </c>
      <c r="N38" s="6">
        <v>76</v>
      </c>
      <c r="O38" s="7">
        <v>0.36538461538461536</v>
      </c>
      <c r="P38" s="6">
        <v>132</v>
      </c>
      <c r="Q38" s="7">
        <v>0.63157894736842102</v>
      </c>
      <c r="R38" s="6">
        <v>120</v>
      </c>
      <c r="S38" s="7">
        <v>0.5714285714285714</v>
      </c>
      <c r="T38" s="6">
        <v>39</v>
      </c>
      <c r="U38" s="7">
        <v>0.18571428571428572</v>
      </c>
      <c r="V38" s="6">
        <v>103</v>
      </c>
      <c r="W38" s="7">
        <v>0.49047619047619045</v>
      </c>
      <c r="X38" s="6">
        <v>4</v>
      </c>
      <c r="Y38" s="7">
        <v>1.9047619047619049E-2</v>
      </c>
    </row>
    <row r="39" spans="1:25" ht="24" customHeight="1">
      <c r="A39" s="20">
        <v>31</v>
      </c>
      <c r="B39" s="20" t="s">
        <v>97</v>
      </c>
      <c r="C39" s="4">
        <v>1119</v>
      </c>
      <c r="D39" s="6">
        <v>287</v>
      </c>
      <c r="E39" s="7">
        <v>0.25647899910634497</v>
      </c>
      <c r="F39" s="6">
        <v>339</v>
      </c>
      <c r="G39" s="7">
        <v>0.30294906166219837</v>
      </c>
      <c r="H39" s="6">
        <v>191</v>
      </c>
      <c r="I39" s="7">
        <v>0.17068811438784628</v>
      </c>
      <c r="J39" s="6">
        <v>117</v>
      </c>
      <c r="K39" s="7">
        <v>0.10455764075067024</v>
      </c>
      <c r="L39" s="6">
        <v>26</v>
      </c>
      <c r="M39" s="7">
        <v>2.323503127792672E-2</v>
      </c>
      <c r="N39" s="6">
        <v>444</v>
      </c>
      <c r="O39" s="7">
        <v>0.40437158469945356</v>
      </c>
      <c r="P39" s="6">
        <v>678</v>
      </c>
      <c r="Q39" s="7">
        <v>0.60589812332439674</v>
      </c>
      <c r="R39" s="6">
        <v>568</v>
      </c>
      <c r="S39" s="7">
        <v>0.50759606791778378</v>
      </c>
      <c r="T39" s="6">
        <v>196</v>
      </c>
      <c r="U39" s="7">
        <v>0.17515638963360142</v>
      </c>
      <c r="V39" s="6">
        <v>586</v>
      </c>
      <c r="W39" s="7">
        <v>0.52368185880250229</v>
      </c>
      <c r="X39" s="6">
        <v>30</v>
      </c>
      <c r="Y39" s="7">
        <v>2.6809651474530832E-2</v>
      </c>
    </row>
    <row r="40" spans="1:25" ht="24" customHeight="1">
      <c r="A40" s="20">
        <v>32</v>
      </c>
      <c r="B40" s="20" t="s">
        <v>76</v>
      </c>
      <c r="C40" s="4">
        <v>104</v>
      </c>
      <c r="D40" s="6">
        <v>20</v>
      </c>
      <c r="E40" s="7">
        <v>0.19230769230769232</v>
      </c>
      <c r="F40" s="6">
        <v>30</v>
      </c>
      <c r="G40" s="7">
        <v>0.28846153846153844</v>
      </c>
      <c r="H40" s="6">
        <v>15</v>
      </c>
      <c r="I40" s="7">
        <v>0.14423076923076922</v>
      </c>
      <c r="J40" s="6">
        <v>13</v>
      </c>
      <c r="K40" s="7">
        <v>0.125</v>
      </c>
      <c r="L40" s="6">
        <v>2</v>
      </c>
      <c r="M40" s="7">
        <v>1.9230769230769232E-2</v>
      </c>
      <c r="N40" s="6">
        <v>38</v>
      </c>
      <c r="O40" s="7">
        <v>0.36893203883495146</v>
      </c>
      <c r="P40" s="6">
        <v>59</v>
      </c>
      <c r="Q40" s="7">
        <v>0.56730769230769229</v>
      </c>
      <c r="R40" s="6">
        <v>55</v>
      </c>
      <c r="S40" s="7">
        <v>0.52884615384615385</v>
      </c>
      <c r="T40" s="6">
        <v>26</v>
      </c>
      <c r="U40" s="7">
        <v>0.25</v>
      </c>
      <c r="V40" s="6">
        <v>54</v>
      </c>
      <c r="W40" s="7">
        <v>0.51923076923076927</v>
      </c>
      <c r="X40" s="6">
        <v>3</v>
      </c>
      <c r="Y40" s="7">
        <v>2.8846153846153848E-2</v>
      </c>
    </row>
    <row r="41" spans="1:25" ht="24" customHeight="1">
      <c r="A41" s="20">
        <v>33</v>
      </c>
      <c r="B41" s="20" t="s">
        <v>77</v>
      </c>
      <c r="C41" s="4">
        <v>129</v>
      </c>
      <c r="D41" s="6">
        <v>22</v>
      </c>
      <c r="E41" s="7">
        <v>0.17054263565891473</v>
      </c>
      <c r="F41" s="6">
        <v>33</v>
      </c>
      <c r="G41" s="7">
        <v>0.2558139534883721</v>
      </c>
      <c r="H41" s="6">
        <v>11</v>
      </c>
      <c r="I41" s="7">
        <v>8.5271317829457363E-2</v>
      </c>
      <c r="J41" s="6">
        <v>11</v>
      </c>
      <c r="K41" s="7">
        <v>8.5271317829457363E-2</v>
      </c>
      <c r="L41" s="6">
        <v>3</v>
      </c>
      <c r="M41" s="7">
        <v>2.3255813953488372E-2</v>
      </c>
      <c r="N41" s="6">
        <v>47</v>
      </c>
      <c r="O41" s="7">
        <v>0.3671875</v>
      </c>
      <c r="P41" s="6">
        <v>67</v>
      </c>
      <c r="Q41" s="7">
        <v>0.51937984496124034</v>
      </c>
      <c r="R41" s="6">
        <v>76</v>
      </c>
      <c r="S41" s="7">
        <v>0.58914728682170547</v>
      </c>
      <c r="T41" s="6">
        <v>28</v>
      </c>
      <c r="U41" s="7">
        <v>0.21705426356589147</v>
      </c>
      <c r="V41" s="6">
        <v>77</v>
      </c>
      <c r="W41" s="7">
        <v>0.5968992248062015</v>
      </c>
      <c r="X41" s="6">
        <v>2</v>
      </c>
      <c r="Y41" s="7">
        <v>1.5503875968992248E-2</v>
      </c>
    </row>
    <row r="42" spans="1:25" ht="24" customHeight="1">
      <c r="A42" s="20">
        <v>34</v>
      </c>
      <c r="B42" s="20" t="s">
        <v>78</v>
      </c>
      <c r="C42" s="4">
        <v>68</v>
      </c>
      <c r="D42" s="6">
        <v>17</v>
      </c>
      <c r="E42" s="7">
        <v>0.25</v>
      </c>
      <c r="F42" s="6">
        <v>19</v>
      </c>
      <c r="G42" s="7">
        <v>0.27941176470588236</v>
      </c>
      <c r="H42" s="6">
        <v>11</v>
      </c>
      <c r="I42" s="7">
        <v>0.16176470588235295</v>
      </c>
      <c r="J42" s="6">
        <v>3</v>
      </c>
      <c r="K42" s="7">
        <v>4.4117647058823532E-2</v>
      </c>
      <c r="L42" s="6">
        <v>1</v>
      </c>
      <c r="M42" s="7">
        <v>1.4705882352941176E-2</v>
      </c>
      <c r="N42" s="6">
        <v>19</v>
      </c>
      <c r="O42" s="7">
        <v>0.29230769230769232</v>
      </c>
      <c r="P42" s="6">
        <v>37</v>
      </c>
      <c r="Q42" s="7">
        <v>0.54411764705882348</v>
      </c>
      <c r="R42" s="6">
        <v>25</v>
      </c>
      <c r="S42" s="7">
        <v>0.36764705882352944</v>
      </c>
      <c r="T42" s="6">
        <v>8</v>
      </c>
      <c r="U42" s="7">
        <v>0.11764705882352941</v>
      </c>
      <c r="V42" s="6">
        <v>27</v>
      </c>
      <c r="W42" s="7">
        <v>0.39705882352941174</v>
      </c>
      <c r="X42" s="6">
        <v>1</v>
      </c>
      <c r="Y42" s="7">
        <v>1.4705882352941176E-2</v>
      </c>
    </row>
    <row r="43" spans="1:25" ht="24" customHeight="1">
      <c r="A43" s="20">
        <v>35</v>
      </c>
      <c r="B43" s="20" t="s">
        <v>47</v>
      </c>
      <c r="C43" s="4">
        <v>605</v>
      </c>
      <c r="D43" s="6">
        <v>153</v>
      </c>
      <c r="E43" s="7">
        <v>0.2528925619834711</v>
      </c>
      <c r="F43" s="6">
        <v>162</v>
      </c>
      <c r="G43" s="7">
        <v>0.26776859504132233</v>
      </c>
      <c r="H43" s="6">
        <v>92</v>
      </c>
      <c r="I43" s="7">
        <v>0.15206611570247933</v>
      </c>
      <c r="J43" s="6">
        <v>45</v>
      </c>
      <c r="K43" s="7">
        <v>7.43801652892562E-2</v>
      </c>
      <c r="L43" s="6">
        <v>13</v>
      </c>
      <c r="M43" s="7">
        <v>2.1487603305785124E-2</v>
      </c>
      <c r="N43" s="6">
        <v>222</v>
      </c>
      <c r="O43" s="7">
        <v>0.43106796116504853</v>
      </c>
      <c r="P43" s="6">
        <v>363</v>
      </c>
      <c r="Q43" s="7">
        <v>0.6070234113712375</v>
      </c>
      <c r="R43" s="6">
        <v>325</v>
      </c>
      <c r="S43" s="7">
        <v>0.53719008264462809</v>
      </c>
      <c r="T43" s="6">
        <v>86</v>
      </c>
      <c r="U43" s="7">
        <v>0.14214876033057852</v>
      </c>
      <c r="V43" s="6">
        <v>321</v>
      </c>
      <c r="W43" s="7">
        <v>0.53057851239669418</v>
      </c>
      <c r="X43" s="6">
        <v>9</v>
      </c>
      <c r="Y43" s="7">
        <v>1.487603305785124E-2</v>
      </c>
    </row>
    <row r="44" spans="1:25" ht="24" customHeight="1">
      <c r="A44" s="20">
        <v>36</v>
      </c>
      <c r="B44" s="20" t="s">
        <v>82</v>
      </c>
      <c r="C44" s="4">
        <v>271</v>
      </c>
      <c r="D44" s="6">
        <v>58</v>
      </c>
      <c r="E44" s="7">
        <v>0.2140221402214022</v>
      </c>
      <c r="F44" s="6">
        <v>85</v>
      </c>
      <c r="G44" s="7">
        <v>0.31365313653136534</v>
      </c>
      <c r="H44" s="6">
        <v>40</v>
      </c>
      <c r="I44" s="7">
        <v>0.14760147601476015</v>
      </c>
      <c r="J44" s="6">
        <v>30</v>
      </c>
      <c r="K44" s="7">
        <v>0.11070110701107011</v>
      </c>
      <c r="L44" s="6">
        <v>2</v>
      </c>
      <c r="M44" s="7">
        <v>7.3800738007380072E-3</v>
      </c>
      <c r="N44" s="6">
        <v>128</v>
      </c>
      <c r="O44" s="7">
        <v>0.5161290322580645</v>
      </c>
      <c r="P44" s="6">
        <v>174</v>
      </c>
      <c r="Q44" s="7">
        <v>0.64206642066420661</v>
      </c>
      <c r="R44" s="6">
        <v>148</v>
      </c>
      <c r="S44" s="7">
        <v>0.54612546125461259</v>
      </c>
      <c r="T44" s="6">
        <v>27</v>
      </c>
      <c r="U44" s="7">
        <v>9.9630996309963096E-2</v>
      </c>
      <c r="V44" s="6">
        <v>131</v>
      </c>
      <c r="W44" s="7">
        <v>0.48339483394833949</v>
      </c>
      <c r="X44" s="6">
        <v>3</v>
      </c>
      <c r="Y44" s="7">
        <v>1.107011070110701E-2</v>
      </c>
    </row>
    <row r="45" spans="1:25" ht="24" customHeight="1">
      <c r="A45" s="20">
        <v>37</v>
      </c>
      <c r="B45" s="20" t="s">
        <v>83</v>
      </c>
      <c r="C45" s="4">
        <v>467</v>
      </c>
      <c r="D45" s="6">
        <v>106</v>
      </c>
      <c r="E45" s="7">
        <v>0.22698072805139186</v>
      </c>
      <c r="F45" s="6">
        <v>145</v>
      </c>
      <c r="G45" s="7">
        <v>0.31049250535331907</v>
      </c>
      <c r="H45" s="6">
        <v>82</v>
      </c>
      <c r="I45" s="7">
        <v>0.17558886509635974</v>
      </c>
      <c r="J45" s="6">
        <v>40</v>
      </c>
      <c r="K45" s="7">
        <v>8.5653104925053528E-2</v>
      </c>
      <c r="L45" s="6">
        <v>7</v>
      </c>
      <c r="M45" s="7">
        <v>1.4989293361884369E-2</v>
      </c>
      <c r="N45" s="6">
        <v>155</v>
      </c>
      <c r="O45" s="7">
        <v>0.43175487465181056</v>
      </c>
      <c r="P45" s="6">
        <v>275</v>
      </c>
      <c r="Q45" s="7">
        <v>0.58886509635974305</v>
      </c>
      <c r="R45" s="6">
        <v>253</v>
      </c>
      <c r="S45" s="7">
        <v>0.54175588865096358</v>
      </c>
      <c r="T45" s="6">
        <v>90</v>
      </c>
      <c r="U45" s="7">
        <v>0.19271948608137046</v>
      </c>
      <c r="V45" s="6">
        <v>231</v>
      </c>
      <c r="W45" s="7">
        <v>0.49464668094218417</v>
      </c>
      <c r="X45" s="6">
        <v>6</v>
      </c>
      <c r="Y45" s="7">
        <v>1.284796573875803E-2</v>
      </c>
    </row>
    <row r="46" spans="1:25" ht="24" customHeight="1">
      <c r="A46" s="20">
        <v>38</v>
      </c>
      <c r="B46" s="20" t="s">
        <v>48</v>
      </c>
      <c r="C46" s="4">
        <v>211</v>
      </c>
      <c r="D46" s="6">
        <v>71</v>
      </c>
      <c r="E46" s="7">
        <v>0.33649289099526064</v>
      </c>
      <c r="F46" s="6">
        <v>70</v>
      </c>
      <c r="G46" s="7">
        <v>0.33175355450236965</v>
      </c>
      <c r="H46" s="6">
        <v>30</v>
      </c>
      <c r="I46" s="7">
        <v>0.14218009478672985</v>
      </c>
      <c r="J46" s="6">
        <v>16</v>
      </c>
      <c r="K46" s="7">
        <v>7.582938388625593E-2</v>
      </c>
      <c r="L46" s="6">
        <v>8</v>
      </c>
      <c r="M46" s="7">
        <v>3.7914691943127965E-2</v>
      </c>
      <c r="N46" s="6">
        <v>71</v>
      </c>
      <c r="O46" s="7">
        <v>0.35499999999999998</v>
      </c>
      <c r="P46" s="6">
        <v>129</v>
      </c>
      <c r="Q46" s="7">
        <v>0.61137440758293837</v>
      </c>
      <c r="R46" s="6">
        <v>103</v>
      </c>
      <c r="S46" s="7">
        <v>0.4881516587677725</v>
      </c>
      <c r="T46" s="6">
        <v>38</v>
      </c>
      <c r="U46" s="7">
        <v>0.18009478672985782</v>
      </c>
      <c r="V46" s="6">
        <v>95</v>
      </c>
      <c r="W46" s="7">
        <v>0.45023696682464454</v>
      </c>
      <c r="X46" s="6">
        <v>5</v>
      </c>
      <c r="Y46" s="7">
        <v>2.3696682464454975E-2</v>
      </c>
    </row>
    <row r="47" spans="1:25" ht="24" customHeight="1">
      <c r="A47" s="20">
        <v>39</v>
      </c>
      <c r="B47" s="20" t="s">
        <v>79</v>
      </c>
      <c r="C47" s="4">
        <v>722</v>
      </c>
      <c r="D47" s="6">
        <v>193</v>
      </c>
      <c r="E47" s="7">
        <v>0.26731301939058172</v>
      </c>
      <c r="F47" s="6">
        <v>206</v>
      </c>
      <c r="G47" s="7">
        <v>0.2853185595567867</v>
      </c>
      <c r="H47" s="6">
        <v>120</v>
      </c>
      <c r="I47" s="7">
        <v>0.16620498614958448</v>
      </c>
      <c r="J47" s="6">
        <v>78</v>
      </c>
      <c r="K47" s="7">
        <v>0.10803324099722991</v>
      </c>
      <c r="L47" s="6">
        <v>19</v>
      </c>
      <c r="M47" s="7">
        <v>2.6315789473684209E-2</v>
      </c>
      <c r="N47" s="6">
        <v>254</v>
      </c>
      <c r="O47" s="7">
        <v>0.38023952095808383</v>
      </c>
      <c r="P47" s="6">
        <v>405</v>
      </c>
      <c r="Q47" s="7">
        <v>0.56094182825484762</v>
      </c>
      <c r="R47" s="6">
        <v>341</v>
      </c>
      <c r="S47" s="7">
        <v>0.47229916897506924</v>
      </c>
      <c r="T47" s="6">
        <v>106</v>
      </c>
      <c r="U47" s="7">
        <v>0.14681440443213298</v>
      </c>
      <c r="V47" s="6">
        <v>401</v>
      </c>
      <c r="W47" s="7">
        <v>0.55540166204986152</v>
      </c>
      <c r="X47" s="6">
        <v>30</v>
      </c>
      <c r="Y47" s="7">
        <v>4.1551246537396121E-2</v>
      </c>
    </row>
    <row r="48" spans="1:25" ht="24" customHeight="1">
      <c r="A48" s="20">
        <v>40</v>
      </c>
      <c r="B48" s="20" t="s">
        <v>46</v>
      </c>
      <c r="C48" s="4">
        <v>242</v>
      </c>
      <c r="D48" s="6">
        <v>67</v>
      </c>
      <c r="E48" s="7">
        <v>0.27685950413223143</v>
      </c>
      <c r="F48" s="6">
        <v>73</v>
      </c>
      <c r="G48" s="7">
        <v>0.30165289256198347</v>
      </c>
      <c r="H48" s="6">
        <v>28</v>
      </c>
      <c r="I48" s="7">
        <v>0.11570247933884298</v>
      </c>
      <c r="J48" s="6">
        <v>23</v>
      </c>
      <c r="K48" s="7">
        <v>9.5041322314049589E-2</v>
      </c>
      <c r="L48" s="6">
        <v>4</v>
      </c>
      <c r="M48" s="7">
        <v>1.6528925619834711E-2</v>
      </c>
      <c r="N48" s="6">
        <v>91</v>
      </c>
      <c r="O48" s="7">
        <v>0.41935483870967744</v>
      </c>
      <c r="P48" s="6">
        <v>159</v>
      </c>
      <c r="Q48" s="7">
        <v>0.65702479338842978</v>
      </c>
      <c r="R48" s="6">
        <v>129</v>
      </c>
      <c r="S48" s="7">
        <v>0.53305785123966942</v>
      </c>
      <c r="T48" s="6">
        <v>52</v>
      </c>
      <c r="U48" s="7">
        <v>0.21487603305785125</v>
      </c>
      <c r="V48" s="6">
        <v>130</v>
      </c>
      <c r="W48" s="7">
        <v>0.53719008264462809</v>
      </c>
      <c r="X48" s="6">
        <v>4</v>
      </c>
      <c r="Y48" s="7">
        <v>1.6528925619834711E-2</v>
      </c>
    </row>
    <row r="49" spans="1:25" ht="24" customHeight="1">
      <c r="A49" s="20">
        <v>41</v>
      </c>
      <c r="B49" s="20" t="s">
        <v>80</v>
      </c>
      <c r="C49" s="4">
        <v>191</v>
      </c>
      <c r="D49" s="6">
        <v>47</v>
      </c>
      <c r="E49" s="7">
        <v>0.24607329842931938</v>
      </c>
      <c r="F49" s="6">
        <v>68</v>
      </c>
      <c r="G49" s="7">
        <v>0.35602094240837695</v>
      </c>
      <c r="H49" s="6">
        <v>30</v>
      </c>
      <c r="I49" s="7">
        <v>0.15706806282722513</v>
      </c>
      <c r="J49" s="6">
        <v>18</v>
      </c>
      <c r="K49" s="7">
        <v>9.4240837696335081E-2</v>
      </c>
      <c r="L49" s="6">
        <v>2</v>
      </c>
      <c r="M49" s="7">
        <v>1.0471204188481676E-2</v>
      </c>
      <c r="N49" s="6">
        <v>72</v>
      </c>
      <c r="O49" s="7">
        <v>0.41142857142857142</v>
      </c>
      <c r="P49" s="6">
        <v>124</v>
      </c>
      <c r="Q49" s="7">
        <v>0.64921465968586389</v>
      </c>
      <c r="R49" s="6">
        <v>99</v>
      </c>
      <c r="S49" s="7">
        <v>0.51832460732984298</v>
      </c>
      <c r="T49" s="6">
        <v>25</v>
      </c>
      <c r="U49" s="7">
        <v>0.13089005235602094</v>
      </c>
      <c r="V49" s="6">
        <v>104</v>
      </c>
      <c r="W49" s="7">
        <v>0.54450261780104714</v>
      </c>
      <c r="X49" s="6">
        <v>3</v>
      </c>
      <c r="Y49" s="7">
        <v>1.5706806282722512E-2</v>
      </c>
    </row>
    <row r="50" spans="1:25" ht="24" customHeight="1">
      <c r="A50" s="20">
        <v>42</v>
      </c>
      <c r="B50" s="20" t="s">
        <v>81</v>
      </c>
      <c r="C50" s="4">
        <v>719</v>
      </c>
      <c r="D50" s="6">
        <v>148</v>
      </c>
      <c r="E50" s="7">
        <v>0.20584144645340752</v>
      </c>
      <c r="F50" s="6">
        <v>207</v>
      </c>
      <c r="G50" s="7">
        <v>0.28789986091794156</v>
      </c>
      <c r="H50" s="6">
        <v>120</v>
      </c>
      <c r="I50" s="7">
        <v>0.16689847009735745</v>
      </c>
      <c r="J50" s="6">
        <v>97</v>
      </c>
      <c r="K50" s="7">
        <v>0.13490959666203059</v>
      </c>
      <c r="L50" s="6">
        <v>12</v>
      </c>
      <c r="M50" s="7">
        <v>1.6689847009735744E-2</v>
      </c>
      <c r="N50" s="6">
        <v>263</v>
      </c>
      <c r="O50" s="7">
        <v>0.38171262699564584</v>
      </c>
      <c r="P50" s="6">
        <v>436</v>
      </c>
      <c r="Q50" s="7">
        <v>0.60639777468706535</v>
      </c>
      <c r="R50" s="6">
        <v>370</v>
      </c>
      <c r="S50" s="7">
        <v>0.51460361613351879</v>
      </c>
      <c r="T50" s="6">
        <v>123</v>
      </c>
      <c r="U50" s="7">
        <v>0.17107093184979139</v>
      </c>
      <c r="V50" s="6">
        <v>356</v>
      </c>
      <c r="W50" s="7">
        <v>0.49513212795549372</v>
      </c>
      <c r="X50" s="6">
        <v>15</v>
      </c>
      <c r="Y50" s="7">
        <v>2.0862308762169681E-2</v>
      </c>
    </row>
    <row r="51" spans="1:25" ht="24" customHeight="1">
      <c r="A51" s="20">
        <v>43</v>
      </c>
      <c r="B51" s="20" t="s">
        <v>85</v>
      </c>
      <c r="C51" s="4">
        <v>628</v>
      </c>
      <c r="D51" s="6">
        <v>127</v>
      </c>
      <c r="E51" s="7">
        <v>0.20222929936305734</v>
      </c>
      <c r="F51" s="6">
        <v>162</v>
      </c>
      <c r="G51" s="7">
        <v>0.25796178343949044</v>
      </c>
      <c r="H51" s="6">
        <v>107</v>
      </c>
      <c r="I51" s="7">
        <v>0.17038216560509553</v>
      </c>
      <c r="J51" s="6">
        <v>53</v>
      </c>
      <c r="K51" s="7">
        <v>8.4394904458598721E-2</v>
      </c>
      <c r="L51" s="6">
        <v>6</v>
      </c>
      <c r="M51" s="7">
        <v>9.5541401273885346E-3</v>
      </c>
      <c r="N51" s="6">
        <v>282</v>
      </c>
      <c r="O51" s="7">
        <v>0.48704663212435234</v>
      </c>
      <c r="P51" s="6">
        <v>388</v>
      </c>
      <c r="Q51" s="7">
        <v>0.62080000000000002</v>
      </c>
      <c r="R51" s="6">
        <v>393</v>
      </c>
      <c r="S51" s="7">
        <v>0.62579617834394907</v>
      </c>
      <c r="T51" s="6">
        <v>118</v>
      </c>
      <c r="U51" s="7">
        <v>0.18789808917197454</v>
      </c>
      <c r="V51" s="6">
        <v>345</v>
      </c>
      <c r="W51" s="7">
        <v>0.54936305732484081</v>
      </c>
      <c r="X51" s="6">
        <v>14</v>
      </c>
      <c r="Y51" s="7">
        <v>2.2292993630573247E-2</v>
      </c>
    </row>
    <row r="52" spans="1:25" ht="24" customHeight="1">
      <c r="A52" s="20">
        <v>44</v>
      </c>
      <c r="B52" s="20" t="s">
        <v>49</v>
      </c>
      <c r="C52" s="4">
        <v>301</v>
      </c>
      <c r="D52" s="6">
        <v>83</v>
      </c>
      <c r="E52" s="7">
        <v>0.27574750830564781</v>
      </c>
      <c r="F52" s="6">
        <v>108</v>
      </c>
      <c r="G52" s="7">
        <v>0.35880398671096347</v>
      </c>
      <c r="H52" s="6">
        <v>48</v>
      </c>
      <c r="I52" s="7">
        <v>0.15946843853820597</v>
      </c>
      <c r="J52" s="6">
        <v>40</v>
      </c>
      <c r="K52" s="7">
        <v>0.13289036544850499</v>
      </c>
      <c r="L52" s="6">
        <v>7</v>
      </c>
      <c r="M52" s="7">
        <v>2.3255813953488372E-2</v>
      </c>
      <c r="N52" s="6">
        <v>117</v>
      </c>
      <c r="O52" s="7">
        <v>0.45173745173745172</v>
      </c>
      <c r="P52" s="6">
        <v>175</v>
      </c>
      <c r="Q52" s="7">
        <v>0.58333333333333337</v>
      </c>
      <c r="R52" s="6">
        <v>196</v>
      </c>
      <c r="S52" s="7">
        <v>0.65116279069767447</v>
      </c>
      <c r="T52" s="6">
        <v>62</v>
      </c>
      <c r="U52" s="7">
        <v>0.20598006644518271</v>
      </c>
      <c r="V52" s="6">
        <v>156</v>
      </c>
      <c r="W52" s="7">
        <v>0.51827242524916939</v>
      </c>
      <c r="X52" s="6">
        <v>7</v>
      </c>
      <c r="Y52" s="7">
        <v>2.3255813953488372E-2</v>
      </c>
    </row>
    <row r="53" spans="1:25" ht="24" customHeight="1">
      <c r="A53" s="20">
        <v>45</v>
      </c>
      <c r="B53" s="20" t="s">
        <v>86</v>
      </c>
      <c r="C53" s="4">
        <v>249</v>
      </c>
      <c r="D53" s="6">
        <v>55</v>
      </c>
      <c r="E53" s="7">
        <v>0.22088353413654618</v>
      </c>
      <c r="F53" s="6">
        <v>73</v>
      </c>
      <c r="G53" s="7">
        <v>0.29317269076305219</v>
      </c>
      <c r="H53" s="6">
        <v>35</v>
      </c>
      <c r="I53" s="7">
        <v>0.14056224899598393</v>
      </c>
      <c r="J53" s="6">
        <v>20</v>
      </c>
      <c r="K53" s="7">
        <v>8.0321285140562249E-2</v>
      </c>
      <c r="L53" s="6">
        <v>3</v>
      </c>
      <c r="M53" s="7">
        <v>1.2048192771084338E-2</v>
      </c>
      <c r="N53" s="6">
        <v>94</v>
      </c>
      <c r="O53" s="7">
        <v>0.40343347639484978</v>
      </c>
      <c r="P53" s="6">
        <v>155</v>
      </c>
      <c r="Q53" s="7">
        <v>0.625</v>
      </c>
      <c r="R53" s="6">
        <v>132</v>
      </c>
      <c r="S53" s="7">
        <v>0.53012048192771088</v>
      </c>
      <c r="T53" s="6">
        <v>39</v>
      </c>
      <c r="U53" s="7">
        <v>0.15662650602409639</v>
      </c>
      <c r="V53" s="6">
        <v>150</v>
      </c>
      <c r="W53" s="7">
        <v>0.60240963855421692</v>
      </c>
      <c r="X53" s="6">
        <v>6</v>
      </c>
      <c r="Y53" s="7">
        <v>2.4096385542168676E-2</v>
      </c>
    </row>
    <row r="54" spans="1:25" ht="24" customHeight="1">
      <c r="A54" s="20">
        <v>46</v>
      </c>
      <c r="B54" s="20" t="s">
        <v>87</v>
      </c>
      <c r="C54" s="4">
        <v>276</v>
      </c>
      <c r="D54" s="6">
        <v>52</v>
      </c>
      <c r="E54" s="7">
        <v>0.18840579710144928</v>
      </c>
      <c r="F54" s="6">
        <v>83</v>
      </c>
      <c r="G54" s="7">
        <v>0.30072463768115942</v>
      </c>
      <c r="H54" s="6">
        <v>44</v>
      </c>
      <c r="I54" s="7">
        <v>0.15942028985507245</v>
      </c>
      <c r="J54" s="6">
        <v>29</v>
      </c>
      <c r="K54" s="7">
        <v>0.10507246376811594</v>
      </c>
      <c r="L54" s="6">
        <v>4</v>
      </c>
      <c r="M54" s="7">
        <v>1.4492753623188406E-2</v>
      </c>
      <c r="N54" s="6">
        <v>104</v>
      </c>
      <c r="O54" s="7">
        <v>0.40944881889763779</v>
      </c>
      <c r="P54" s="6">
        <v>158</v>
      </c>
      <c r="Q54" s="7">
        <v>0.57246376811594202</v>
      </c>
      <c r="R54" s="6">
        <v>170</v>
      </c>
      <c r="S54" s="7">
        <v>0.61594202898550721</v>
      </c>
      <c r="T54" s="6">
        <v>57</v>
      </c>
      <c r="U54" s="7">
        <v>0.20652173913043478</v>
      </c>
      <c r="V54" s="6">
        <v>140</v>
      </c>
      <c r="W54" s="7">
        <v>0.50724637681159424</v>
      </c>
      <c r="X54" s="6">
        <v>6</v>
      </c>
      <c r="Y54" s="7">
        <v>2.1739130434782608E-2</v>
      </c>
    </row>
    <row r="55" spans="1:25" ht="24" customHeight="1">
      <c r="A55" s="20">
        <v>47</v>
      </c>
      <c r="B55" s="20" t="s">
        <v>84</v>
      </c>
      <c r="C55" s="4">
        <v>227</v>
      </c>
      <c r="D55" s="6">
        <v>54</v>
      </c>
      <c r="E55" s="7">
        <v>0.23788546255506607</v>
      </c>
      <c r="F55" s="6">
        <v>70</v>
      </c>
      <c r="G55" s="7">
        <v>0.30837004405286345</v>
      </c>
      <c r="H55" s="6">
        <v>34</v>
      </c>
      <c r="I55" s="7">
        <v>0.14977973568281938</v>
      </c>
      <c r="J55" s="6">
        <v>19</v>
      </c>
      <c r="K55" s="7">
        <v>8.3700440528634359E-2</v>
      </c>
      <c r="L55" s="6">
        <v>4</v>
      </c>
      <c r="M55" s="7">
        <v>1.7621145374449341E-2</v>
      </c>
      <c r="N55" s="6">
        <v>80</v>
      </c>
      <c r="O55" s="7">
        <v>0.36529680365296802</v>
      </c>
      <c r="P55" s="6">
        <v>136</v>
      </c>
      <c r="Q55" s="7">
        <v>0.59911894273127753</v>
      </c>
      <c r="R55" s="6">
        <v>124</v>
      </c>
      <c r="S55" s="7">
        <v>0.54625550660792954</v>
      </c>
      <c r="T55" s="6">
        <v>45</v>
      </c>
      <c r="U55" s="7">
        <v>0.19823788546255505</v>
      </c>
      <c r="V55" s="6">
        <v>128</v>
      </c>
      <c r="W55" s="7">
        <v>0.56387665198237891</v>
      </c>
      <c r="X55" s="6">
        <v>8</v>
      </c>
      <c r="Y55" s="7">
        <v>3.5242290748898682E-2</v>
      </c>
    </row>
    <row r="56" spans="1:25" ht="24" customHeight="1">
      <c r="A56" s="20">
        <v>48</v>
      </c>
      <c r="B56" s="20" t="s">
        <v>88</v>
      </c>
      <c r="C56" s="4">
        <v>758</v>
      </c>
      <c r="D56" s="6">
        <v>160</v>
      </c>
      <c r="E56" s="7">
        <v>0.21108179419525067</v>
      </c>
      <c r="F56" s="6">
        <v>223</v>
      </c>
      <c r="G56" s="7">
        <v>0.29419525065963059</v>
      </c>
      <c r="H56" s="6">
        <v>101</v>
      </c>
      <c r="I56" s="7">
        <v>0.13324538258575197</v>
      </c>
      <c r="J56" s="6">
        <v>70</v>
      </c>
      <c r="K56" s="7">
        <v>9.2348284960422161E-2</v>
      </c>
      <c r="L56" s="6">
        <v>16</v>
      </c>
      <c r="M56" s="7">
        <v>2.1108179419525065E-2</v>
      </c>
      <c r="N56" s="6">
        <v>299</v>
      </c>
      <c r="O56" s="7">
        <v>0.40846994535519127</v>
      </c>
      <c r="P56" s="6">
        <v>456</v>
      </c>
      <c r="Q56" s="7">
        <v>0.60317460317460314</v>
      </c>
      <c r="R56" s="6">
        <v>346</v>
      </c>
      <c r="S56" s="7">
        <v>0.45646437994722955</v>
      </c>
      <c r="T56" s="6">
        <v>134</v>
      </c>
      <c r="U56" s="7">
        <v>0.17678100263852242</v>
      </c>
      <c r="V56" s="6">
        <v>379</v>
      </c>
      <c r="W56" s="7">
        <v>0.5</v>
      </c>
      <c r="X56" s="6">
        <v>50</v>
      </c>
      <c r="Y56" s="7">
        <v>6.5963060686015831E-2</v>
      </c>
    </row>
    <row r="57" spans="1:25" ht="24" customHeight="1">
      <c r="A57" s="20">
        <v>49</v>
      </c>
      <c r="B57" s="20" t="s">
        <v>89</v>
      </c>
      <c r="C57" s="4">
        <v>371</v>
      </c>
      <c r="D57" s="6">
        <v>93</v>
      </c>
      <c r="E57" s="7">
        <v>0.25067385444743934</v>
      </c>
      <c r="F57" s="6">
        <v>107</v>
      </c>
      <c r="G57" s="7">
        <v>0.2884097035040431</v>
      </c>
      <c r="H57" s="6">
        <v>56</v>
      </c>
      <c r="I57" s="7">
        <v>0.15094339622641509</v>
      </c>
      <c r="J57" s="6">
        <v>31</v>
      </c>
      <c r="K57" s="7">
        <v>8.3557951482479784E-2</v>
      </c>
      <c r="L57" s="6">
        <v>7</v>
      </c>
      <c r="M57" s="7">
        <v>1.8867924528301886E-2</v>
      </c>
      <c r="N57" s="6">
        <v>140</v>
      </c>
      <c r="O57" s="7">
        <v>0.39215686274509803</v>
      </c>
      <c r="P57" s="6">
        <v>200</v>
      </c>
      <c r="Q57" s="7">
        <v>0.53908355795148244</v>
      </c>
      <c r="R57" s="6">
        <v>195</v>
      </c>
      <c r="S57" s="7">
        <v>0.52560646900269536</v>
      </c>
      <c r="T57" s="6">
        <v>63</v>
      </c>
      <c r="U57" s="7">
        <v>0.16981132075471697</v>
      </c>
      <c r="V57" s="6">
        <v>206</v>
      </c>
      <c r="W57" s="7">
        <v>0.55525606469002697</v>
      </c>
      <c r="X57" s="6">
        <v>17</v>
      </c>
      <c r="Y57" s="7">
        <v>4.5822102425876012E-2</v>
      </c>
    </row>
    <row r="58" spans="1:25" ht="24" customHeight="1">
      <c r="A58" s="20">
        <v>50</v>
      </c>
      <c r="B58" s="20" t="s">
        <v>50</v>
      </c>
      <c r="C58" s="4">
        <v>299</v>
      </c>
      <c r="D58" s="6">
        <v>81</v>
      </c>
      <c r="E58" s="7">
        <v>0.2709030100334448</v>
      </c>
      <c r="F58" s="6">
        <v>88</v>
      </c>
      <c r="G58" s="7">
        <v>0.29431438127090304</v>
      </c>
      <c r="H58" s="6">
        <v>52</v>
      </c>
      <c r="I58" s="7">
        <v>0.17391304347826086</v>
      </c>
      <c r="J58" s="6">
        <v>33</v>
      </c>
      <c r="K58" s="7">
        <v>0.11036789297658862</v>
      </c>
      <c r="L58" s="6">
        <v>9</v>
      </c>
      <c r="M58" s="7">
        <v>3.0100334448160536E-2</v>
      </c>
      <c r="N58" s="6">
        <v>121</v>
      </c>
      <c r="O58" s="7">
        <v>0.46360153256704983</v>
      </c>
      <c r="P58" s="6">
        <v>179</v>
      </c>
      <c r="Q58" s="7">
        <v>0.59866220735785958</v>
      </c>
      <c r="R58" s="6">
        <v>137</v>
      </c>
      <c r="S58" s="7">
        <v>0.45819397993311034</v>
      </c>
      <c r="T58" s="6">
        <v>47</v>
      </c>
      <c r="U58" s="7">
        <v>0.15719063545150502</v>
      </c>
      <c r="V58" s="6">
        <v>149</v>
      </c>
      <c r="W58" s="7">
        <v>0.49832775919732442</v>
      </c>
      <c r="X58" s="6">
        <v>5</v>
      </c>
      <c r="Y58" s="7">
        <v>1.6722408026755852E-2</v>
      </c>
    </row>
    <row r="59" spans="1:25" ht="24" customHeight="1">
      <c r="A59" s="20">
        <v>51</v>
      </c>
      <c r="B59" s="20" t="s">
        <v>90</v>
      </c>
      <c r="C59" s="4">
        <v>432</v>
      </c>
      <c r="D59" s="6">
        <v>120</v>
      </c>
      <c r="E59" s="7">
        <v>0.27777777777777779</v>
      </c>
      <c r="F59" s="6">
        <v>143</v>
      </c>
      <c r="G59" s="7">
        <v>0.33101851851851855</v>
      </c>
      <c r="H59" s="6">
        <v>106</v>
      </c>
      <c r="I59" s="7">
        <v>0.24537037037037038</v>
      </c>
      <c r="J59" s="6">
        <v>60</v>
      </c>
      <c r="K59" s="7">
        <v>0.1388888888888889</v>
      </c>
      <c r="L59" s="6">
        <v>10</v>
      </c>
      <c r="M59" s="7">
        <v>2.3148148148148147E-2</v>
      </c>
      <c r="N59" s="6">
        <v>138</v>
      </c>
      <c r="O59" s="7">
        <v>0.36411609498680741</v>
      </c>
      <c r="P59" s="6">
        <v>264</v>
      </c>
      <c r="Q59" s="7">
        <v>0.61111111111111116</v>
      </c>
      <c r="R59" s="6">
        <v>198</v>
      </c>
      <c r="S59" s="7">
        <v>0.45833333333333331</v>
      </c>
      <c r="T59" s="6">
        <v>70</v>
      </c>
      <c r="U59" s="7">
        <v>0.16203703703703703</v>
      </c>
      <c r="V59" s="6">
        <v>239</v>
      </c>
      <c r="W59" s="7">
        <v>0.5532407407407407</v>
      </c>
      <c r="X59" s="6">
        <v>10</v>
      </c>
      <c r="Y59" s="7">
        <v>2.3148148148148147E-2</v>
      </c>
    </row>
    <row r="60" spans="1:25" ht="24" customHeight="1">
      <c r="A60" s="20">
        <v>52</v>
      </c>
      <c r="B60" s="20" t="s">
        <v>51</v>
      </c>
      <c r="C60" s="4">
        <v>682</v>
      </c>
      <c r="D60" s="6">
        <v>159</v>
      </c>
      <c r="E60" s="7">
        <v>0.23313782991202345</v>
      </c>
      <c r="F60" s="6">
        <v>184</v>
      </c>
      <c r="G60" s="7">
        <v>0.26979472140762462</v>
      </c>
      <c r="H60" s="6">
        <v>119</v>
      </c>
      <c r="I60" s="7">
        <v>0.1744868035190616</v>
      </c>
      <c r="J60" s="6">
        <v>101</v>
      </c>
      <c r="K60" s="7">
        <v>0.14809384164222875</v>
      </c>
      <c r="L60" s="6">
        <v>15</v>
      </c>
      <c r="M60" s="7">
        <v>2.1994134897360705E-2</v>
      </c>
      <c r="N60" s="6">
        <v>238</v>
      </c>
      <c r="O60" s="7">
        <v>0.37187500000000001</v>
      </c>
      <c r="P60" s="6">
        <v>385</v>
      </c>
      <c r="Q60" s="7">
        <v>0.56451612903225812</v>
      </c>
      <c r="R60" s="6">
        <v>330</v>
      </c>
      <c r="S60" s="7">
        <v>0.4838709677419355</v>
      </c>
      <c r="T60" s="6">
        <v>130</v>
      </c>
      <c r="U60" s="7">
        <v>0.1906158357771261</v>
      </c>
      <c r="V60" s="6">
        <v>376</v>
      </c>
      <c r="W60" s="7">
        <v>0.5513196480938416</v>
      </c>
      <c r="X60" s="6">
        <v>25</v>
      </c>
      <c r="Y60" s="7">
        <v>3.6656891495601175E-2</v>
      </c>
    </row>
    <row r="61" spans="1:25" ht="24" customHeight="1">
      <c r="A61" s="20">
        <v>53</v>
      </c>
      <c r="B61" s="20" t="s">
        <v>52</v>
      </c>
      <c r="C61" s="4">
        <v>167</v>
      </c>
      <c r="D61" s="6">
        <v>50</v>
      </c>
      <c r="E61" s="7">
        <v>0.29940119760479039</v>
      </c>
      <c r="F61" s="6">
        <v>69</v>
      </c>
      <c r="G61" s="7">
        <v>0.41317365269461076</v>
      </c>
      <c r="H61" s="6">
        <v>28</v>
      </c>
      <c r="I61" s="7">
        <v>0.16766467065868262</v>
      </c>
      <c r="J61" s="6">
        <v>23</v>
      </c>
      <c r="K61" s="7">
        <v>0.1377245508982036</v>
      </c>
      <c r="L61" s="6">
        <v>3</v>
      </c>
      <c r="M61" s="7">
        <v>1.7964071856287425E-2</v>
      </c>
      <c r="N61" s="6">
        <v>67</v>
      </c>
      <c r="O61" s="7">
        <v>0.41875000000000001</v>
      </c>
      <c r="P61" s="6">
        <v>94</v>
      </c>
      <c r="Q61" s="7">
        <v>0.56287425149700598</v>
      </c>
      <c r="R61" s="6">
        <v>106</v>
      </c>
      <c r="S61" s="7">
        <v>0.6347305389221557</v>
      </c>
      <c r="T61" s="6">
        <v>43</v>
      </c>
      <c r="U61" s="7">
        <v>0.25748502994011974</v>
      </c>
      <c r="V61" s="6">
        <v>96</v>
      </c>
      <c r="W61" s="7">
        <v>0.57485029940119758</v>
      </c>
      <c r="X61" s="6">
        <v>4</v>
      </c>
      <c r="Y61" s="7">
        <v>2.3952095808383235E-2</v>
      </c>
    </row>
    <row r="62" spans="1:25" ht="24" customHeight="1">
      <c r="A62" s="20">
        <v>54</v>
      </c>
      <c r="B62" s="20" t="s">
        <v>91</v>
      </c>
      <c r="C62" s="4">
        <v>605</v>
      </c>
      <c r="D62" s="6">
        <v>154</v>
      </c>
      <c r="E62" s="7">
        <v>0.25454545454545452</v>
      </c>
      <c r="F62" s="6">
        <v>182</v>
      </c>
      <c r="G62" s="7">
        <v>0.30082644628099175</v>
      </c>
      <c r="H62" s="6">
        <v>90</v>
      </c>
      <c r="I62" s="7">
        <v>0.1487603305785124</v>
      </c>
      <c r="J62" s="6">
        <v>75</v>
      </c>
      <c r="K62" s="7">
        <v>0.12396694214876033</v>
      </c>
      <c r="L62" s="6">
        <v>9</v>
      </c>
      <c r="M62" s="7">
        <v>1.487603305785124E-2</v>
      </c>
      <c r="N62" s="6">
        <v>228</v>
      </c>
      <c r="O62" s="7">
        <v>0.39583333333333331</v>
      </c>
      <c r="P62" s="6">
        <v>349</v>
      </c>
      <c r="Q62" s="7">
        <v>0.5787728026533997</v>
      </c>
      <c r="R62" s="6">
        <v>262</v>
      </c>
      <c r="S62" s="7">
        <v>0.43305785123966944</v>
      </c>
      <c r="T62" s="6">
        <v>108</v>
      </c>
      <c r="U62" s="7">
        <v>0.17851239669421487</v>
      </c>
      <c r="V62" s="6">
        <v>315</v>
      </c>
      <c r="W62" s="7">
        <v>0.52066115702479343</v>
      </c>
      <c r="X62" s="6">
        <v>22</v>
      </c>
      <c r="Y62" s="7">
        <v>3.6363636363636362E-2</v>
      </c>
    </row>
    <row r="63" spans="1:25" ht="24" customHeight="1">
      <c r="A63" s="20">
        <v>55</v>
      </c>
      <c r="B63" s="20" t="s">
        <v>92</v>
      </c>
      <c r="C63" s="4">
        <v>389</v>
      </c>
      <c r="D63" s="6">
        <v>86</v>
      </c>
      <c r="E63" s="7">
        <v>0.2210796915167095</v>
      </c>
      <c r="F63" s="6">
        <v>114</v>
      </c>
      <c r="G63" s="7">
        <v>0.29305912596401029</v>
      </c>
      <c r="H63" s="6">
        <v>58</v>
      </c>
      <c r="I63" s="7">
        <v>0.14910025706940874</v>
      </c>
      <c r="J63" s="6">
        <v>60</v>
      </c>
      <c r="K63" s="7">
        <v>0.15424164524421594</v>
      </c>
      <c r="L63" s="6">
        <v>9</v>
      </c>
      <c r="M63" s="7">
        <v>2.313624678663239E-2</v>
      </c>
      <c r="N63" s="6">
        <v>151</v>
      </c>
      <c r="O63" s="7">
        <v>0.40266666666666667</v>
      </c>
      <c r="P63" s="6">
        <v>239</v>
      </c>
      <c r="Q63" s="7">
        <v>0.61439588688946012</v>
      </c>
      <c r="R63" s="6">
        <v>164</v>
      </c>
      <c r="S63" s="7">
        <v>0.42159383033419023</v>
      </c>
      <c r="T63" s="6">
        <v>77</v>
      </c>
      <c r="U63" s="7">
        <v>0.19794344473007713</v>
      </c>
      <c r="V63" s="6">
        <v>210</v>
      </c>
      <c r="W63" s="7">
        <v>0.53984575835475579</v>
      </c>
      <c r="X63" s="6">
        <v>18</v>
      </c>
      <c r="Y63" s="7">
        <v>4.6272493573264781E-2</v>
      </c>
    </row>
    <row r="64" spans="1:25" ht="24" customHeight="1">
      <c r="A64" s="20">
        <v>56</v>
      </c>
      <c r="B64" s="20" t="s">
        <v>93</v>
      </c>
      <c r="C64" s="4">
        <v>1161</v>
      </c>
      <c r="D64" s="6">
        <v>275</v>
      </c>
      <c r="E64" s="7">
        <v>0.23686477174849269</v>
      </c>
      <c r="F64" s="6">
        <v>371</v>
      </c>
      <c r="G64" s="7">
        <v>0.31955211024978469</v>
      </c>
      <c r="H64" s="6">
        <v>228</v>
      </c>
      <c r="I64" s="7">
        <v>0.19638242894056848</v>
      </c>
      <c r="J64" s="6">
        <v>131</v>
      </c>
      <c r="K64" s="7">
        <v>0.11283376399655469</v>
      </c>
      <c r="L64" s="6">
        <v>21</v>
      </c>
      <c r="M64" s="7">
        <v>1.8087855297157621E-2</v>
      </c>
      <c r="N64" s="6">
        <v>407</v>
      </c>
      <c r="O64" s="7">
        <v>0.36274509803921567</v>
      </c>
      <c r="P64" s="6">
        <v>638</v>
      </c>
      <c r="Q64" s="7">
        <v>0.54952627045650304</v>
      </c>
      <c r="R64" s="6">
        <v>529</v>
      </c>
      <c r="S64" s="7">
        <v>0.45564168819982775</v>
      </c>
      <c r="T64" s="6">
        <v>170</v>
      </c>
      <c r="U64" s="7">
        <v>0.14642549526270457</v>
      </c>
      <c r="V64" s="6">
        <v>668</v>
      </c>
      <c r="W64" s="7">
        <v>0.5753660637381568</v>
      </c>
      <c r="X64" s="6">
        <v>32</v>
      </c>
      <c r="Y64" s="7">
        <v>2.756244616709733E-2</v>
      </c>
    </row>
    <row r="65" spans="1:25" ht="24" customHeight="1">
      <c r="A65" s="20">
        <v>57</v>
      </c>
      <c r="B65" s="20" t="s">
        <v>94</v>
      </c>
      <c r="C65" s="4">
        <v>84</v>
      </c>
      <c r="D65" s="6">
        <v>27</v>
      </c>
      <c r="E65" s="7">
        <v>0.32142857142857145</v>
      </c>
      <c r="F65" s="6">
        <v>30</v>
      </c>
      <c r="G65" s="7">
        <v>0.35714285714285715</v>
      </c>
      <c r="H65" s="6">
        <v>14</v>
      </c>
      <c r="I65" s="7">
        <v>0.16666666666666666</v>
      </c>
      <c r="J65" s="6">
        <v>9</v>
      </c>
      <c r="K65" s="7">
        <v>0.10714285714285714</v>
      </c>
      <c r="L65" s="6">
        <v>2</v>
      </c>
      <c r="M65" s="7">
        <v>2.3809523809523808E-2</v>
      </c>
      <c r="N65" s="6">
        <v>38</v>
      </c>
      <c r="O65" s="7">
        <v>0.45238095238095238</v>
      </c>
      <c r="P65" s="6">
        <v>55</v>
      </c>
      <c r="Q65" s="7">
        <v>0.65476190476190477</v>
      </c>
      <c r="R65" s="6">
        <v>46</v>
      </c>
      <c r="S65" s="7">
        <v>0.54761904761904767</v>
      </c>
      <c r="T65" s="6">
        <v>15</v>
      </c>
      <c r="U65" s="7">
        <v>0.17857142857142858</v>
      </c>
      <c r="V65" s="6">
        <v>42</v>
      </c>
      <c r="W65" s="7">
        <v>0.5</v>
      </c>
      <c r="X65" s="6">
        <v>1</v>
      </c>
      <c r="Y65" s="7">
        <v>1.1904761904761904E-2</v>
      </c>
    </row>
    <row r="66" spans="1:25" ht="24" customHeight="1">
      <c r="A66" s="20">
        <v>58</v>
      </c>
      <c r="B66" s="20" t="s">
        <v>95</v>
      </c>
      <c r="C66" s="4">
        <v>478</v>
      </c>
      <c r="D66" s="6">
        <v>114</v>
      </c>
      <c r="E66" s="7">
        <v>0.2384937238493724</v>
      </c>
      <c r="F66" s="6">
        <v>159</v>
      </c>
      <c r="G66" s="7">
        <v>0.33263598326359833</v>
      </c>
      <c r="H66" s="6">
        <v>59</v>
      </c>
      <c r="I66" s="7">
        <v>0.12343096234309624</v>
      </c>
      <c r="J66" s="6">
        <v>50</v>
      </c>
      <c r="K66" s="7">
        <v>0.10460251046025104</v>
      </c>
      <c r="L66" s="6">
        <v>13</v>
      </c>
      <c r="M66" s="7">
        <v>2.7196652719665274E-2</v>
      </c>
      <c r="N66" s="6">
        <v>164</v>
      </c>
      <c r="O66" s="7">
        <v>0.35421166306695462</v>
      </c>
      <c r="P66" s="6">
        <v>287</v>
      </c>
      <c r="Q66" s="7">
        <v>0.60041841004184104</v>
      </c>
      <c r="R66" s="6">
        <v>258</v>
      </c>
      <c r="S66" s="7">
        <v>0.53974895397489542</v>
      </c>
      <c r="T66" s="6">
        <v>83</v>
      </c>
      <c r="U66" s="7">
        <v>0.17364016736401675</v>
      </c>
      <c r="V66" s="6">
        <v>250</v>
      </c>
      <c r="W66" s="7">
        <v>0.52301255230125521</v>
      </c>
      <c r="X66" s="6">
        <v>4</v>
      </c>
      <c r="Y66" s="7">
        <v>8.368200836820083E-3</v>
      </c>
    </row>
    <row r="67" spans="1:25" ht="24" customHeight="1">
      <c r="A67" s="20">
        <v>59</v>
      </c>
      <c r="B67" s="20" t="s">
        <v>96</v>
      </c>
      <c r="C67" s="4">
        <v>404</v>
      </c>
      <c r="D67" s="6">
        <v>110</v>
      </c>
      <c r="E67" s="7">
        <v>0.2722772277227723</v>
      </c>
      <c r="F67" s="6">
        <v>157</v>
      </c>
      <c r="G67" s="7">
        <v>0.38861386138613863</v>
      </c>
      <c r="H67" s="6">
        <v>85</v>
      </c>
      <c r="I67" s="7">
        <v>0.21039603960396039</v>
      </c>
      <c r="J67" s="6">
        <v>54</v>
      </c>
      <c r="K67" s="7">
        <v>0.13366336633663367</v>
      </c>
      <c r="L67" s="6">
        <v>19</v>
      </c>
      <c r="M67" s="7">
        <v>4.702970297029703E-2</v>
      </c>
      <c r="N67" s="6">
        <v>154</v>
      </c>
      <c r="O67" s="7">
        <v>0.40957446808510639</v>
      </c>
      <c r="P67" s="6">
        <v>247</v>
      </c>
      <c r="Q67" s="7">
        <v>0.61138613861386137</v>
      </c>
      <c r="R67" s="6">
        <v>182</v>
      </c>
      <c r="S67" s="7">
        <v>0.45049504950495051</v>
      </c>
      <c r="T67" s="6">
        <v>66</v>
      </c>
      <c r="U67" s="7">
        <v>0.16336633663366337</v>
      </c>
      <c r="V67" s="6">
        <v>197</v>
      </c>
      <c r="W67" s="7">
        <v>0.48762376237623761</v>
      </c>
      <c r="X67" s="6">
        <v>16</v>
      </c>
      <c r="Y67" s="7">
        <v>3.9603960396039604E-2</v>
      </c>
    </row>
    <row r="68" spans="1:25" ht="24" customHeight="1">
      <c r="A68" s="20">
        <v>60</v>
      </c>
      <c r="B68" s="2" t="s">
        <v>107</v>
      </c>
      <c r="C68" s="4">
        <v>1083</v>
      </c>
      <c r="D68" s="6">
        <v>77</v>
      </c>
      <c r="E68" s="7">
        <v>7.1098799630655588E-2</v>
      </c>
      <c r="F68" s="6">
        <v>200</v>
      </c>
      <c r="G68" s="7">
        <v>0.18467220683287167</v>
      </c>
      <c r="H68" s="6">
        <v>100</v>
      </c>
      <c r="I68" s="7">
        <v>9.2336103416435833E-2</v>
      </c>
      <c r="J68" s="6">
        <v>94</v>
      </c>
      <c r="K68" s="7">
        <v>8.6795937211449681E-2</v>
      </c>
      <c r="L68" s="6">
        <v>7</v>
      </c>
      <c r="M68" s="7">
        <v>6.4635272391505077E-3</v>
      </c>
      <c r="N68" s="6">
        <v>141</v>
      </c>
      <c r="O68" s="7">
        <v>0.13031423290203328</v>
      </c>
      <c r="P68" s="6">
        <v>356</v>
      </c>
      <c r="Q68" s="7">
        <v>0.32993512511584799</v>
      </c>
      <c r="R68" s="6">
        <v>368</v>
      </c>
      <c r="S68" s="7">
        <v>0.33979686057248382</v>
      </c>
      <c r="T68" s="6">
        <v>216</v>
      </c>
      <c r="U68" s="7">
        <v>0.1994459833795014</v>
      </c>
      <c r="V68" s="6">
        <v>609</v>
      </c>
      <c r="W68" s="7">
        <v>0.56232686980609414</v>
      </c>
      <c r="X68" s="6">
        <v>23</v>
      </c>
      <c r="Y68" s="7">
        <v>2.1237303785780239E-2</v>
      </c>
    </row>
    <row r="69" spans="1:25" ht="24" customHeight="1">
      <c r="A69" s="20">
        <v>61</v>
      </c>
      <c r="B69" s="20" t="s">
        <v>99</v>
      </c>
      <c r="C69" s="4">
        <v>188</v>
      </c>
      <c r="D69" s="6">
        <v>16</v>
      </c>
      <c r="E69" s="7">
        <v>8.5106382978723402E-2</v>
      </c>
      <c r="F69" s="6">
        <v>30</v>
      </c>
      <c r="G69" s="7">
        <v>0.15957446808510639</v>
      </c>
      <c r="H69" s="6">
        <v>16</v>
      </c>
      <c r="I69" s="7">
        <v>8.5106382978723402E-2</v>
      </c>
      <c r="J69" s="6">
        <v>21</v>
      </c>
      <c r="K69" s="7">
        <v>0.11170212765957446</v>
      </c>
      <c r="L69" s="6">
        <v>0</v>
      </c>
      <c r="M69" s="7">
        <v>0</v>
      </c>
      <c r="N69" s="6">
        <v>51</v>
      </c>
      <c r="O69" s="7">
        <v>0.28176795580110497</v>
      </c>
      <c r="P69" s="6">
        <v>103</v>
      </c>
      <c r="Q69" s="7">
        <v>0.60233918128654973</v>
      </c>
      <c r="R69" s="6">
        <v>44</v>
      </c>
      <c r="S69" s="7">
        <v>0.23404255319148937</v>
      </c>
      <c r="T69" s="6">
        <v>20</v>
      </c>
      <c r="U69" s="7">
        <v>0.10638297872340426</v>
      </c>
      <c r="V69" s="6">
        <v>98</v>
      </c>
      <c r="W69" s="7">
        <v>0.52127659574468088</v>
      </c>
      <c r="X69" s="6">
        <v>10</v>
      </c>
      <c r="Y69" s="7">
        <v>5.3191489361702128E-2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2023-01-19T05:47:12Z</dcterms:modified>
</cp:coreProperties>
</file>