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保健事業課\保健事業係\【独自資料（ツール等）格納フォルダ】\▲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G8" i="4" l="1"/>
  <c r="Q8" i="4"/>
  <c r="I8" i="4"/>
  <c r="E8" i="4"/>
  <c r="U8" i="4"/>
  <c r="U8" i="1"/>
  <c r="K8" i="4"/>
  <c r="W8" i="4"/>
  <c r="S8" i="4"/>
  <c r="Y8" i="4"/>
  <c r="M8" i="4"/>
  <c r="O8" i="4"/>
  <c r="M8" i="3"/>
  <c r="G8" i="3"/>
  <c r="K8" i="3"/>
  <c r="I8" i="3"/>
  <c r="Y8" i="3"/>
  <c r="E8" i="3"/>
  <c r="K8" i="1"/>
  <c r="G8" i="1"/>
  <c r="S8" i="1"/>
  <c r="I8" i="1"/>
  <c r="E8" i="1"/>
  <c r="Y8" i="1"/>
  <c r="W8" i="1"/>
  <c r="O8" i="1"/>
  <c r="M8" i="1"/>
  <c r="Q8" i="1"/>
  <c r="U8" i="3"/>
  <c r="O8" i="3"/>
  <c r="W8" i="3"/>
  <c r="Q8" i="3"/>
  <c r="S8" i="3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<sst xmlns="http://schemas.openxmlformats.org/spreadsheetml/2006/main" count="315" uniqueCount="108">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</sst>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126696</v>
      </c>
      <c r="D8" s="5">
        <f>SUM(D9:D69)</f>
        <v>48584</v>
      </c>
      <c r="E8" s="7">
        <f>D8/$C$8</f>
        <v>0.3834690913683147</v>
      </c>
      <c r="F8" s="5">
        <f t="shared" ref="F8:X8" si="0">SUM(F9:F69)</f>
        <v>39449</v>
      </c>
      <c r="G8" s="7">
        <f>F8/$C$8</f>
        <v>0.3113673675569868</v>
      </c>
      <c r="H8" s="5">
        <f t="shared" si="0"/>
        <v>25207</v>
      </c>
      <c r="I8" s="7">
        <f>H8/$C$8</f>
        <v>0.19895655742880597</v>
      </c>
      <c r="J8" s="5">
        <f t="shared" si="0"/>
        <v>18847</v>
      </c>
      <c r="K8" s="7">
        <f>J8/$C$8</f>
        <v>0.14875765612174022</v>
      </c>
      <c r="L8" s="5">
        <f t="shared" si="0"/>
        <v>5657</v>
      </c>
      <c r="M8" s="7">
        <f>L8/$C$8</f>
        <v>4.4650186272652652E-2</v>
      </c>
      <c r="N8" s="5">
        <f t="shared" si="0"/>
        <v>49246</v>
      </c>
      <c r="O8" s="7">
        <f>N8/$C$8</f>
        <v>0.38869419713329545</v>
      </c>
      <c r="P8" s="5">
        <f t="shared" si="0"/>
        <v>75769</v>
      </c>
      <c r="Q8" s="7">
        <f>P8/$C$8</f>
        <v>0.59803782281997853</v>
      </c>
      <c r="R8" s="5">
        <f t="shared" si="0"/>
        <v>61729</v>
      </c>
      <c r="S8" s="7">
        <f>R8/$C$8</f>
        <v>0.48722138031192774</v>
      </c>
      <c r="T8" s="5">
        <f t="shared" si="0"/>
        <v>23742</v>
      </c>
      <c r="U8" s="7">
        <f>T8/$C$8</f>
        <v>0.18739344572835764</v>
      </c>
      <c r="V8" s="5">
        <f t="shared" si="0"/>
        <v>59511</v>
      </c>
      <c r="W8" s="7">
        <f>V8/$C$8</f>
        <v>0.4697149081265391</v>
      </c>
      <c r="X8" s="5">
        <f t="shared" si="0"/>
        <v>11142</v>
      </c>
      <c r="Y8" s="7">
        <f>X8/$C$8</f>
        <v>8.7942792195491573E-2</v>
      </c>
    </row>
    <row r="9" spans="1:25" ht="24" customHeight="1">
      <c r="A9" s="10">
        <v>1</v>
      </c>
      <c r="B9" s="3" t="s">
        <v>40</v>
      </c>
      <c r="C9" s="4">
        <v>16727</v>
      </c>
      <c r="D9" s="5">
        <v>6107</v>
      </c>
      <c r="E9" s="7">
        <v>0.36509834399473906</v>
      </c>
      <c r="F9" s="5">
        <v>4721</v>
      </c>
      <c r="G9" s="7">
        <v>0.28223829736354394</v>
      </c>
      <c r="H9" s="5">
        <v>3221</v>
      </c>
      <c r="I9" s="7">
        <v>0.19256292222155796</v>
      </c>
      <c r="J9" s="5">
        <v>2265</v>
      </c>
      <c r="K9" s="7">
        <v>0.13540981646439887</v>
      </c>
      <c r="L9" s="5">
        <v>747</v>
      </c>
      <c r="M9" s="7">
        <v>4.4658336820709035E-2</v>
      </c>
      <c r="N9" s="5">
        <v>6104</v>
      </c>
      <c r="O9" s="7">
        <v>0.36518097517200121</v>
      </c>
      <c r="P9" s="5">
        <v>9597</v>
      </c>
      <c r="Q9" s="7">
        <v>0.57374305015842653</v>
      </c>
      <c r="R9" s="5">
        <v>7582</v>
      </c>
      <c r="S9" s="7">
        <v>0.45327912955102528</v>
      </c>
      <c r="T9" s="5">
        <v>2874</v>
      </c>
      <c r="U9" s="7">
        <v>0.17181801877204519</v>
      </c>
      <c r="V9" s="5">
        <v>8126</v>
      </c>
      <c r="W9" s="7">
        <v>0.48580139893585222</v>
      </c>
      <c r="X9" s="9">
        <v>2163</v>
      </c>
      <c r="Y9" s="7">
        <v>0.12931189095474382</v>
      </c>
    </row>
    <row r="10" spans="1:25" ht="24" customHeight="1">
      <c r="A10" s="10">
        <v>2</v>
      </c>
      <c r="B10" s="3" t="s">
        <v>57</v>
      </c>
      <c r="C10" s="4">
        <v>3656</v>
      </c>
      <c r="D10" s="6">
        <v>1306</v>
      </c>
      <c r="E10" s="7">
        <v>0.35722100656455141</v>
      </c>
      <c r="F10" s="6">
        <v>1116</v>
      </c>
      <c r="G10" s="7">
        <v>0.30525164113785558</v>
      </c>
      <c r="H10" s="6">
        <v>697</v>
      </c>
      <c r="I10" s="7">
        <v>0.19064551422319476</v>
      </c>
      <c r="J10" s="6">
        <v>530</v>
      </c>
      <c r="K10" s="7">
        <v>0.14496717724288841</v>
      </c>
      <c r="L10" s="6">
        <v>169</v>
      </c>
      <c r="M10" s="7">
        <v>4.6225382932166305E-2</v>
      </c>
      <c r="N10" s="6">
        <v>1568</v>
      </c>
      <c r="O10" s="7">
        <v>0.45344129554655871</v>
      </c>
      <c r="P10" s="6">
        <v>2314</v>
      </c>
      <c r="Q10" s="7">
        <v>0.67169811320754713</v>
      </c>
      <c r="R10" s="6">
        <v>1681</v>
      </c>
      <c r="S10" s="7">
        <v>0.45979212253829321</v>
      </c>
      <c r="T10" s="6">
        <v>620</v>
      </c>
      <c r="U10" s="7">
        <v>0.16958424507658643</v>
      </c>
      <c r="V10" s="6">
        <v>1708</v>
      </c>
      <c r="W10" s="7">
        <v>0.46717724288840262</v>
      </c>
      <c r="X10" s="6">
        <v>121</v>
      </c>
      <c r="Y10" s="7">
        <v>3.3096280087527352E-2</v>
      </c>
    </row>
    <row r="11" spans="1:25" ht="24" customHeight="1">
      <c r="A11" s="10">
        <v>3</v>
      </c>
      <c r="B11" s="3" t="s">
        <v>53</v>
      </c>
      <c r="C11" s="4">
        <v>17793</v>
      </c>
      <c r="D11" s="6">
        <v>6802</v>
      </c>
      <c r="E11" s="7">
        <v>0.38228516832462206</v>
      </c>
      <c r="F11" s="6">
        <v>5314</v>
      </c>
      <c r="G11" s="7">
        <v>0.29865677513628958</v>
      </c>
      <c r="H11" s="6">
        <v>3338</v>
      </c>
      <c r="I11" s="7">
        <v>0.18760186590232114</v>
      </c>
      <c r="J11" s="6">
        <v>2738</v>
      </c>
      <c r="K11" s="7">
        <v>0.1538807396167032</v>
      </c>
      <c r="L11" s="6">
        <v>716</v>
      </c>
      <c r="M11" s="7">
        <v>4.0240544034170739E-2</v>
      </c>
      <c r="N11" s="6">
        <v>6749</v>
      </c>
      <c r="O11" s="7">
        <v>0.38890169413391723</v>
      </c>
      <c r="P11" s="6">
        <v>10385</v>
      </c>
      <c r="Q11" s="7">
        <v>0.58365649412690379</v>
      </c>
      <c r="R11" s="6">
        <v>7737</v>
      </c>
      <c r="S11" s="7">
        <v>0.43483392345304334</v>
      </c>
      <c r="T11" s="6">
        <v>3303</v>
      </c>
      <c r="U11" s="7">
        <v>0.18563480020232676</v>
      </c>
      <c r="V11" s="6">
        <v>8047</v>
      </c>
      <c r="W11" s="7">
        <v>0.45225650536727929</v>
      </c>
      <c r="X11" s="6">
        <v>2784</v>
      </c>
      <c r="Y11" s="7">
        <v>0.15646602596526724</v>
      </c>
    </row>
    <row r="12" spans="1:25" ht="24" customHeight="1">
      <c r="A12" s="10">
        <v>4</v>
      </c>
      <c r="B12" s="3" t="s">
        <v>43</v>
      </c>
      <c r="C12" s="4">
        <v>5200</v>
      </c>
      <c r="D12" s="6">
        <v>2007</v>
      </c>
      <c r="E12" s="7">
        <v>0.38596153846153847</v>
      </c>
      <c r="F12" s="6">
        <v>1668</v>
      </c>
      <c r="G12" s="7">
        <v>0.32076923076923075</v>
      </c>
      <c r="H12" s="6">
        <v>1148</v>
      </c>
      <c r="I12" s="7">
        <v>0.22076923076923077</v>
      </c>
      <c r="J12" s="6">
        <v>833</v>
      </c>
      <c r="K12" s="7">
        <v>0.16019230769230769</v>
      </c>
      <c r="L12" s="6">
        <v>224</v>
      </c>
      <c r="M12" s="7">
        <v>4.3076923076923075E-2</v>
      </c>
      <c r="N12" s="6">
        <v>1952</v>
      </c>
      <c r="O12" s="7">
        <v>0.40313919867823211</v>
      </c>
      <c r="P12" s="6">
        <v>2775</v>
      </c>
      <c r="Q12" s="7">
        <v>0.53447611710323573</v>
      </c>
      <c r="R12" s="6">
        <v>2914</v>
      </c>
      <c r="S12" s="7">
        <v>0.56038461538461537</v>
      </c>
      <c r="T12" s="6">
        <v>1083</v>
      </c>
      <c r="U12" s="7">
        <v>0.20826923076923076</v>
      </c>
      <c r="V12" s="6">
        <v>2385</v>
      </c>
      <c r="W12" s="7">
        <v>0.45865384615384613</v>
      </c>
      <c r="X12" s="6">
        <v>627</v>
      </c>
      <c r="Y12" s="7">
        <v>0.12057692307692308</v>
      </c>
    </row>
    <row r="13" spans="1:25" ht="24" customHeight="1">
      <c r="A13" s="10">
        <v>5</v>
      </c>
      <c r="B13" s="3" t="s">
        <v>42</v>
      </c>
      <c r="C13" s="4">
        <v>4246</v>
      </c>
      <c r="D13" s="6">
        <v>1648</v>
      </c>
      <c r="E13" s="7">
        <v>0.38813000471031561</v>
      </c>
      <c r="F13" s="6">
        <v>1277</v>
      </c>
      <c r="G13" s="7">
        <v>0.30075365049458314</v>
      </c>
      <c r="H13" s="6">
        <v>708</v>
      </c>
      <c r="I13" s="7">
        <v>0.16674517192651908</v>
      </c>
      <c r="J13" s="6">
        <v>578</v>
      </c>
      <c r="K13" s="7">
        <v>0.13612812058407914</v>
      </c>
      <c r="L13" s="6">
        <v>215</v>
      </c>
      <c r="M13" s="7">
        <v>5.0635892604804521E-2</v>
      </c>
      <c r="N13" s="6">
        <v>1760</v>
      </c>
      <c r="O13" s="7">
        <v>0.43052837573385516</v>
      </c>
      <c r="P13" s="6">
        <v>2572</v>
      </c>
      <c r="Q13" s="7">
        <v>0.60588928150765609</v>
      </c>
      <c r="R13" s="6">
        <v>2142</v>
      </c>
      <c r="S13" s="7">
        <v>0.50447479981158738</v>
      </c>
      <c r="T13" s="6">
        <v>724</v>
      </c>
      <c r="U13" s="7">
        <v>0.17051342439943476</v>
      </c>
      <c r="V13" s="6">
        <v>1917</v>
      </c>
      <c r="W13" s="7">
        <v>0.45148374941121056</v>
      </c>
      <c r="X13" s="6">
        <v>160</v>
      </c>
      <c r="Y13" s="7">
        <v>3.7682524729156855E-2</v>
      </c>
    </row>
    <row r="14" spans="1:25" ht="24" customHeight="1">
      <c r="A14" s="10">
        <v>6</v>
      </c>
      <c r="B14" s="3" t="s">
        <v>41</v>
      </c>
      <c r="C14" s="4">
        <v>8567</v>
      </c>
      <c r="D14" s="6">
        <v>3307</v>
      </c>
      <c r="E14" s="7">
        <v>0.38601610832263333</v>
      </c>
      <c r="F14" s="6">
        <v>2620</v>
      </c>
      <c r="G14" s="7">
        <v>0.30582467608264269</v>
      </c>
      <c r="H14" s="6">
        <v>1744</v>
      </c>
      <c r="I14" s="7">
        <v>0.20357184545348431</v>
      </c>
      <c r="J14" s="6">
        <v>1343</v>
      </c>
      <c r="K14" s="7">
        <v>0.15676432823625541</v>
      </c>
      <c r="L14" s="6">
        <v>437</v>
      </c>
      <c r="M14" s="7">
        <v>5.1009688338975137E-2</v>
      </c>
      <c r="N14" s="6">
        <v>2989</v>
      </c>
      <c r="O14" s="7">
        <v>0.36217133163698051</v>
      </c>
      <c r="P14" s="6">
        <v>4511</v>
      </c>
      <c r="Q14" s="7">
        <v>0.52661685734298391</v>
      </c>
      <c r="R14" s="6">
        <v>3975</v>
      </c>
      <c r="S14" s="7">
        <v>0.46398972802614685</v>
      </c>
      <c r="T14" s="6">
        <v>1262</v>
      </c>
      <c r="U14" s="7">
        <v>0.14730944321232636</v>
      </c>
      <c r="V14" s="6">
        <v>4096</v>
      </c>
      <c r="W14" s="7">
        <v>0.47811369207423837</v>
      </c>
      <c r="X14" s="6">
        <v>976</v>
      </c>
      <c r="Y14" s="7">
        <v>0.11392552818956461</v>
      </c>
    </row>
    <row r="15" spans="1:25" ht="24" customHeight="1">
      <c r="A15" s="10">
        <v>7</v>
      </c>
      <c r="B15" s="3" t="s">
        <v>55</v>
      </c>
      <c r="C15" s="4">
        <v>3144</v>
      </c>
      <c r="D15" s="6">
        <v>1295</v>
      </c>
      <c r="E15" s="7">
        <v>0.41189567430025448</v>
      </c>
      <c r="F15" s="6">
        <v>900</v>
      </c>
      <c r="G15" s="7">
        <v>0.2862595419847328</v>
      </c>
      <c r="H15" s="6">
        <v>610</v>
      </c>
      <c r="I15" s="7">
        <v>0.19402035623409669</v>
      </c>
      <c r="J15" s="6">
        <v>449</v>
      </c>
      <c r="K15" s="7">
        <v>0.14281170483460559</v>
      </c>
      <c r="L15" s="6">
        <v>121</v>
      </c>
      <c r="M15" s="7">
        <v>3.8486005089058521E-2</v>
      </c>
      <c r="N15" s="6">
        <v>1248</v>
      </c>
      <c r="O15" s="7">
        <v>0.40638228590035819</v>
      </c>
      <c r="P15" s="6">
        <v>1861</v>
      </c>
      <c r="Q15" s="7">
        <v>0.59437879271798144</v>
      </c>
      <c r="R15" s="6">
        <v>1575</v>
      </c>
      <c r="S15" s="7">
        <v>0.50095419847328249</v>
      </c>
      <c r="T15" s="6">
        <v>612</v>
      </c>
      <c r="U15" s="7">
        <v>0.19465648854961831</v>
      </c>
      <c r="V15" s="6">
        <v>1500</v>
      </c>
      <c r="W15" s="7">
        <v>0.47709923664122139</v>
      </c>
      <c r="X15" s="6">
        <v>291</v>
      </c>
      <c r="Y15" s="7">
        <v>9.2557251908396948E-2</v>
      </c>
    </row>
    <row r="16" spans="1:25" ht="24" customHeight="1">
      <c r="A16" s="10">
        <v>8</v>
      </c>
      <c r="B16" s="3" t="s">
        <v>54</v>
      </c>
      <c r="C16" s="4">
        <v>14670</v>
      </c>
      <c r="D16" s="6">
        <v>5573</v>
      </c>
      <c r="E16" s="7">
        <v>0.37989093387866396</v>
      </c>
      <c r="F16" s="6">
        <v>4613</v>
      </c>
      <c r="G16" s="7">
        <v>0.31445126107702792</v>
      </c>
      <c r="H16" s="6">
        <v>2886</v>
      </c>
      <c r="I16" s="7">
        <v>0.19672801635991821</v>
      </c>
      <c r="J16" s="6">
        <v>2169</v>
      </c>
      <c r="K16" s="7">
        <v>0.14785276073619633</v>
      </c>
      <c r="L16" s="6">
        <v>539</v>
      </c>
      <c r="M16" s="7">
        <v>3.6741649625085207E-2</v>
      </c>
      <c r="N16" s="6">
        <v>5095</v>
      </c>
      <c r="O16" s="7">
        <v>0.3681092406618019</v>
      </c>
      <c r="P16" s="6">
        <v>8234</v>
      </c>
      <c r="Q16" s="7">
        <v>0.56594954979723688</v>
      </c>
      <c r="R16" s="6">
        <v>7417</v>
      </c>
      <c r="S16" s="7">
        <v>0.50558963871847307</v>
      </c>
      <c r="T16" s="6">
        <v>2653</v>
      </c>
      <c r="U16" s="7">
        <v>0.18084526244035445</v>
      </c>
      <c r="V16" s="6">
        <v>7164</v>
      </c>
      <c r="W16" s="7">
        <v>0.4883435582822086</v>
      </c>
      <c r="X16" s="6">
        <v>1859</v>
      </c>
      <c r="Y16" s="7">
        <v>0.1267211997273347</v>
      </c>
    </row>
    <row r="17" spans="1:25" ht="24" customHeight="1">
      <c r="A17" s="10">
        <v>9</v>
      </c>
      <c r="B17" s="3" t="s">
        <v>56</v>
      </c>
      <c r="C17" s="4">
        <v>2572</v>
      </c>
      <c r="D17" s="6">
        <v>1021</v>
      </c>
      <c r="E17" s="7">
        <v>0.39696734059097977</v>
      </c>
      <c r="F17" s="6">
        <v>868</v>
      </c>
      <c r="G17" s="7">
        <v>0.33748055987558323</v>
      </c>
      <c r="H17" s="6">
        <v>647</v>
      </c>
      <c r="I17" s="7">
        <v>0.25155520995334368</v>
      </c>
      <c r="J17" s="6">
        <v>392</v>
      </c>
      <c r="K17" s="7">
        <v>0.15241057542768274</v>
      </c>
      <c r="L17" s="6">
        <v>79</v>
      </c>
      <c r="M17" s="7">
        <v>3.0715396578538102E-2</v>
      </c>
      <c r="N17" s="6">
        <v>1099</v>
      </c>
      <c r="O17" s="7">
        <v>0.45152013147082992</v>
      </c>
      <c r="P17" s="6">
        <v>1686</v>
      </c>
      <c r="Q17" s="7">
        <v>0.65577596266044336</v>
      </c>
      <c r="R17" s="6">
        <v>1529</v>
      </c>
      <c r="S17" s="7">
        <v>0.59447900466562986</v>
      </c>
      <c r="T17" s="6">
        <v>624</v>
      </c>
      <c r="U17" s="7">
        <v>0.24261275272161742</v>
      </c>
      <c r="V17" s="6">
        <v>1419</v>
      </c>
      <c r="W17" s="7">
        <v>0.55171073094867806</v>
      </c>
      <c r="X17" s="6">
        <v>112</v>
      </c>
      <c r="Y17" s="7">
        <v>4.3545878693623641E-2</v>
      </c>
    </row>
    <row r="18" spans="1:25" ht="24" customHeight="1">
      <c r="A18" s="10">
        <v>10</v>
      </c>
      <c r="B18" s="3" t="s">
        <v>58</v>
      </c>
      <c r="C18" s="4">
        <v>2693</v>
      </c>
      <c r="D18" s="6">
        <v>1061</v>
      </c>
      <c r="E18" s="7">
        <v>0.3939844040103973</v>
      </c>
      <c r="F18" s="6">
        <v>909</v>
      </c>
      <c r="G18" s="7">
        <v>0.33754177497215004</v>
      </c>
      <c r="H18" s="6">
        <v>569</v>
      </c>
      <c r="I18" s="7">
        <v>0.21128852580764945</v>
      </c>
      <c r="J18" s="6">
        <v>412</v>
      </c>
      <c r="K18" s="7">
        <v>0.15298923134051243</v>
      </c>
      <c r="L18" s="6">
        <v>157</v>
      </c>
      <c r="M18" s="7">
        <v>5.8299294467137025E-2</v>
      </c>
      <c r="N18" s="6">
        <v>1152</v>
      </c>
      <c r="O18" s="7">
        <v>0.47761194029850745</v>
      </c>
      <c r="P18" s="6">
        <v>1828</v>
      </c>
      <c r="Q18" s="7">
        <v>0.67879688080207945</v>
      </c>
      <c r="R18" s="6">
        <v>1339</v>
      </c>
      <c r="S18" s="7">
        <v>0.49721500185666545</v>
      </c>
      <c r="T18" s="6">
        <v>420</v>
      </c>
      <c r="U18" s="7">
        <v>0.15595989602673599</v>
      </c>
      <c r="V18" s="6">
        <v>1142</v>
      </c>
      <c r="W18" s="7">
        <v>0.42406238395841067</v>
      </c>
      <c r="X18" s="6">
        <v>105</v>
      </c>
      <c r="Y18" s="7">
        <v>3.8989974006683997E-2</v>
      </c>
    </row>
    <row r="19" spans="1:25" ht="24" customHeight="1">
      <c r="A19" s="10">
        <v>11</v>
      </c>
      <c r="B19" s="3" t="s">
        <v>59</v>
      </c>
      <c r="C19" s="4">
        <v>4317</v>
      </c>
      <c r="D19" s="6">
        <v>1714</v>
      </c>
      <c r="E19" s="7">
        <v>0.3970349779939773</v>
      </c>
      <c r="F19" s="6">
        <v>1418</v>
      </c>
      <c r="G19" s="7">
        <v>0.32846884410470234</v>
      </c>
      <c r="H19" s="6">
        <v>875</v>
      </c>
      <c r="I19" s="7">
        <v>0.20268705119295807</v>
      </c>
      <c r="J19" s="6">
        <v>622</v>
      </c>
      <c r="K19" s="7">
        <v>0.14408153810516564</v>
      </c>
      <c r="L19" s="6">
        <v>223</v>
      </c>
      <c r="M19" s="7">
        <v>5.1656242761176745E-2</v>
      </c>
      <c r="N19" s="6">
        <v>1866</v>
      </c>
      <c r="O19" s="7">
        <v>0.45181598062953993</v>
      </c>
      <c r="P19" s="6">
        <v>2802</v>
      </c>
      <c r="Q19" s="7">
        <v>0.64936268829663968</v>
      </c>
      <c r="R19" s="6">
        <v>2111</v>
      </c>
      <c r="S19" s="7">
        <v>0.48899698864952512</v>
      </c>
      <c r="T19" s="6">
        <v>753</v>
      </c>
      <c r="U19" s="7">
        <v>0.17442668519805421</v>
      </c>
      <c r="V19" s="6">
        <v>1895</v>
      </c>
      <c r="W19" s="7">
        <v>0.43896224229789205</v>
      </c>
      <c r="X19" s="6">
        <v>206</v>
      </c>
      <c r="Y19" s="7">
        <v>4.7718322909427846E-2</v>
      </c>
    </row>
    <row r="20" spans="1:25" ht="24" customHeight="1">
      <c r="A20" s="10">
        <v>12</v>
      </c>
      <c r="B20" s="3" t="s">
        <v>60</v>
      </c>
      <c r="C20" s="4">
        <v>4730</v>
      </c>
      <c r="D20" s="6">
        <v>1687</v>
      </c>
      <c r="E20" s="7">
        <v>0.3566596194503171</v>
      </c>
      <c r="F20" s="6">
        <v>1457</v>
      </c>
      <c r="G20" s="7">
        <v>0.30803382663847778</v>
      </c>
      <c r="H20" s="6">
        <v>1059</v>
      </c>
      <c r="I20" s="7">
        <v>0.22389006342494713</v>
      </c>
      <c r="J20" s="6">
        <v>729</v>
      </c>
      <c r="K20" s="7">
        <v>0.15412262156448203</v>
      </c>
      <c r="L20" s="6">
        <v>189</v>
      </c>
      <c r="M20" s="7">
        <v>3.9957716701902748E-2</v>
      </c>
      <c r="N20" s="6">
        <v>1919</v>
      </c>
      <c r="O20" s="7">
        <v>0.42185095625412178</v>
      </c>
      <c r="P20" s="6">
        <v>3107</v>
      </c>
      <c r="Q20" s="7">
        <v>0.65714890016920469</v>
      </c>
      <c r="R20" s="6">
        <v>2290</v>
      </c>
      <c r="S20" s="7">
        <v>0.48414376321353064</v>
      </c>
      <c r="T20" s="6">
        <v>927</v>
      </c>
      <c r="U20" s="7">
        <v>0.19598308668076109</v>
      </c>
      <c r="V20" s="6">
        <v>2333</v>
      </c>
      <c r="W20" s="7">
        <v>0.49323467230443974</v>
      </c>
      <c r="X20" s="6">
        <v>87</v>
      </c>
      <c r="Y20" s="7">
        <v>1.8393234672304439E-2</v>
      </c>
    </row>
    <row r="21" spans="1:25" ht="24" customHeight="1">
      <c r="A21" s="10">
        <v>13</v>
      </c>
      <c r="B21" s="3" t="s">
        <v>44</v>
      </c>
      <c r="C21" s="4">
        <v>1981</v>
      </c>
      <c r="D21" s="6">
        <v>717</v>
      </c>
      <c r="E21" s="7">
        <v>0.36193841494194851</v>
      </c>
      <c r="F21" s="6">
        <v>643</v>
      </c>
      <c r="G21" s="7">
        <v>0.32458354366481573</v>
      </c>
      <c r="H21" s="6">
        <v>404</v>
      </c>
      <c r="I21" s="7">
        <v>0.20393740535083291</v>
      </c>
      <c r="J21" s="6">
        <v>281</v>
      </c>
      <c r="K21" s="7">
        <v>0.14184755174154468</v>
      </c>
      <c r="L21" s="6">
        <v>97</v>
      </c>
      <c r="M21" s="7">
        <v>4.8965169106511865E-2</v>
      </c>
      <c r="N21" s="6">
        <v>860</v>
      </c>
      <c r="O21" s="7">
        <v>0.45406546990496305</v>
      </c>
      <c r="P21" s="6">
        <v>1212</v>
      </c>
      <c r="Q21" s="7">
        <v>0.61648016276703965</v>
      </c>
      <c r="R21" s="6">
        <v>922</v>
      </c>
      <c r="S21" s="7">
        <v>0.46542150429076223</v>
      </c>
      <c r="T21" s="6">
        <v>365</v>
      </c>
      <c r="U21" s="7">
        <v>0.18425037859666835</v>
      </c>
      <c r="V21" s="6">
        <v>895</v>
      </c>
      <c r="W21" s="7">
        <v>0.45179202423018677</v>
      </c>
      <c r="X21" s="6">
        <v>117</v>
      </c>
      <c r="Y21" s="7">
        <v>5.9061080262493688E-2</v>
      </c>
    </row>
    <row r="22" spans="1:25" ht="24" customHeight="1">
      <c r="A22" s="10">
        <v>14</v>
      </c>
      <c r="B22" s="3" t="s">
        <v>63</v>
      </c>
      <c r="C22" s="4">
        <v>1024</v>
      </c>
      <c r="D22" s="6">
        <v>410</v>
      </c>
      <c r="E22" s="7">
        <v>0.400390625</v>
      </c>
      <c r="F22" s="6">
        <v>349</v>
      </c>
      <c r="G22" s="7">
        <v>0.3408203125</v>
      </c>
      <c r="H22" s="6">
        <v>247</v>
      </c>
      <c r="I22" s="7">
        <v>0.2412109375</v>
      </c>
      <c r="J22" s="6">
        <v>136</v>
      </c>
      <c r="K22" s="7">
        <v>0.1328125</v>
      </c>
      <c r="L22" s="6">
        <v>62</v>
      </c>
      <c r="M22" s="7">
        <v>6.0546875E-2</v>
      </c>
      <c r="N22" s="6">
        <v>445</v>
      </c>
      <c r="O22" s="7">
        <v>0.47290116896918172</v>
      </c>
      <c r="P22" s="6">
        <v>640</v>
      </c>
      <c r="Q22" s="7">
        <v>0.62683643486777674</v>
      </c>
      <c r="R22" s="6">
        <v>559</v>
      </c>
      <c r="S22" s="7">
        <v>0.5458984375</v>
      </c>
      <c r="T22" s="6">
        <v>213</v>
      </c>
      <c r="U22" s="7">
        <v>0.2080078125</v>
      </c>
      <c r="V22" s="6">
        <v>504</v>
      </c>
      <c r="W22" s="7">
        <v>0.4921875</v>
      </c>
      <c r="X22" s="6">
        <v>92</v>
      </c>
      <c r="Y22" s="7">
        <v>8.984375E-2</v>
      </c>
    </row>
    <row r="23" spans="1:25" ht="24" customHeight="1">
      <c r="A23" s="10">
        <v>15</v>
      </c>
      <c r="B23" s="3" t="s">
        <v>61</v>
      </c>
      <c r="C23" s="4">
        <v>1052</v>
      </c>
      <c r="D23" s="6">
        <v>363</v>
      </c>
      <c r="E23" s="7">
        <v>0.3450570342205323</v>
      </c>
      <c r="F23" s="6">
        <v>290</v>
      </c>
      <c r="G23" s="7">
        <v>0.27566539923954375</v>
      </c>
      <c r="H23" s="6">
        <v>221</v>
      </c>
      <c r="I23" s="7">
        <v>0.21007604562737642</v>
      </c>
      <c r="J23" s="6">
        <v>144</v>
      </c>
      <c r="K23" s="7">
        <v>0.13688212927756654</v>
      </c>
      <c r="L23" s="6">
        <v>45</v>
      </c>
      <c r="M23" s="7">
        <v>4.2775665399239542E-2</v>
      </c>
      <c r="N23" s="6">
        <v>436</v>
      </c>
      <c r="O23" s="7">
        <v>0.43383084577114428</v>
      </c>
      <c r="P23" s="6">
        <v>703</v>
      </c>
      <c r="Q23" s="7">
        <v>0.66825095057034223</v>
      </c>
      <c r="R23" s="6">
        <v>539</v>
      </c>
      <c r="S23" s="7">
        <v>0.51235741444866922</v>
      </c>
      <c r="T23" s="6">
        <v>223</v>
      </c>
      <c r="U23" s="7">
        <v>0.21197718631178708</v>
      </c>
      <c r="V23" s="6">
        <v>581</v>
      </c>
      <c r="W23" s="7">
        <v>0.55228136882129275</v>
      </c>
      <c r="X23" s="6">
        <v>67</v>
      </c>
      <c r="Y23" s="7">
        <v>6.3688212927756657E-2</v>
      </c>
    </row>
    <row r="24" spans="1:25" ht="24" customHeight="1">
      <c r="A24" s="10">
        <v>16</v>
      </c>
      <c r="B24" s="3" t="s">
        <v>62</v>
      </c>
      <c r="C24" s="4">
        <v>888</v>
      </c>
      <c r="D24" s="6">
        <v>334</v>
      </c>
      <c r="E24" s="7">
        <v>0.37612612612612611</v>
      </c>
      <c r="F24" s="6">
        <v>292</v>
      </c>
      <c r="G24" s="7">
        <v>0.32882882882882886</v>
      </c>
      <c r="H24" s="6">
        <v>143</v>
      </c>
      <c r="I24" s="7">
        <v>0.16103603603603603</v>
      </c>
      <c r="J24" s="6">
        <v>116</v>
      </c>
      <c r="K24" s="7">
        <v>0.13063063063063063</v>
      </c>
      <c r="L24" s="6">
        <v>23</v>
      </c>
      <c r="M24" s="7">
        <v>2.59009009009009E-2</v>
      </c>
      <c r="N24" s="6">
        <v>439</v>
      </c>
      <c r="O24" s="7">
        <v>0.51105937136204893</v>
      </c>
      <c r="P24" s="6">
        <v>616</v>
      </c>
      <c r="Q24" s="7">
        <v>0.69369369369369371</v>
      </c>
      <c r="R24" s="6">
        <v>478</v>
      </c>
      <c r="S24" s="7">
        <v>0.53828828828828834</v>
      </c>
      <c r="T24" s="6">
        <v>233</v>
      </c>
      <c r="U24" s="7">
        <v>0.26238738738738737</v>
      </c>
      <c r="V24" s="6">
        <v>466</v>
      </c>
      <c r="W24" s="7">
        <v>0.52477477477477474</v>
      </c>
      <c r="X24" s="6">
        <v>51</v>
      </c>
      <c r="Y24" s="7">
        <v>5.7432432432432436E-2</v>
      </c>
    </row>
    <row r="25" spans="1:25" ht="24" customHeight="1">
      <c r="A25" s="10">
        <v>17</v>
      </c>
      <c r="B25" s="3" t="s">
        <v>64</v>
      </c>
      <c r="C25" s="4">
        <v>653</v>
      </c>
      <c r="D25" s="6">
        <v>260</v>
      </c>
      <c r="E25" s="7">
        <v>0.39816232771822357</v>
      </c>
      <c r="F25" s="6">
        <v>229</v>
      </c>
      <c r="G25" s="7">
        <v>0.35068912710566613</v>
      </c>
      <c r="H25" s="6">
        <v>140</v>
      </c>
      <c r="I25" s="7">
        <v>0.21439509954058192</v>
      </c>
      <c r="J25" s="6">
        <v>100</v>
      </c>
      <c r="K25" s="7">
        <v>0.15313935681470137</v>
      </c>
      <c r="L25" s="6">
        <v>41</v>
      </c>
      <c r="M25" s="7">
        <v>6.278713629402756E-2</v>
      </c>
      <c r="N25" s="6">
        <v>269</v>
      </c>
      <c r="O25" s="7">
        <v>0.45593220338983048</v>
      </c>
      <c r="P25" s="6">
        <v>428</v>
      </c>
      <c r="Q25" s="7">
        <v>0.6645962732919255</v>
      </c>
      <c r="R25" s="6">
        <v>293</v>
      </c>
      <c r="S25" s="7">
        <v>0.44869831546707506</v>
      </c>
      <c r="T25" s="6">
        <v>129</v>
      </c>
      <c r="U25" s="7">
        <v>0.19754977029096477</v>
      </c>
      <c r="V25" s="6">
        <v>271</v>
      </c>
      <c r="W25" s="7">
        <v>0.41500765696784075</v>
      </c>
      <c r="X25" s="6">
        <v>55</v>
      </c>
      <c r="Y25" s="7">
        <v>8.4226646248085763E-2</v>
      </c>
    </row>
    <row r="26" spans="1:25" ht="24" customHeight="1">
      <c r="A26" s="10">
        <v>18</v>
      </c>
      <c r="B26" s="3" t="s">
        <v>65</v>
      </c>
      <c r="C26" s="4">
        <v>758</v>
      </c>
      <c r="D26" s="6">
        <v>254</v>
      </c>
      <c r="E26" s="7">
        <v>0.33509234828496043</v>
      </c>
      <c r="F26" s="6">
        <v>216</v>
      </c>
      <c r="G26" s="7">
        <v>0.28496042216358841</v>
      </c>
      <c r="H26" s="6">
        <v>157</v>
      </c>
      <c r="I26" s="7">
        <v>0.20712401055408972</v>
      </c>
      <c r="J26" s="6">
        <v>105</v>
      </c>
      <c r="K26" s="7">
        <v>0.13852242744063326</v>
      </c>
      <c r="L26" s="6">
        <v>38</v>
      </c>
      <c r="M26" s="7">
        <v>5.0131926121372031E-2</v>
      </c>
      <c r="N26" s="6">
        <v>285</v>
      </c>
      <c r="O26" s="7">
        <v>0.40830945558739257</v>
      </c>
      <c r="P26" s="6">
        <v>440</v>
      </c>
      <c r="Q26" s="7">
        <v>0.58047493403693928</v>
      </c>
      <c r="R26" s="6">
        <v>390</v>
      </c>
      <c r="S26" s="7">
        <v>0.51451187335092352</v>
      </c>
      <c r="T26" s="6">
        <v>136</v>
      </c>
      <c r="U26" s="7">
        <v>0.17941952506596306</v>
      </c>
      <c r="V26" s="6">
        <v>354</v>
      </c>
      <c r="W26" s="7">
        <v>0.46701846965699206</v>
      </c>
      <c r="X26" s="6">
        <v>57</v>
      </c>
      <c r="Y26" s="7">
        <v>7.5197889182058053E-2</v>
      </c>
    </row>
    <row r="27" spans="1:25" ht="24" customHeight="1">
      <c r="A27" s="10">
        <v>19</v>
      </c>
      <c r="B27" s="3" t="s">
        <v>66</v>
      </c>
      <c r="C27" s="4">
        <v>459</v>
      </c>
      <c r="D27" s="6">
        <v>212</v>
      </c>
      <c r="E27" s="7">
        <v>0.46187363834422657</v>
      </c>
      <c r="F27" s="6">
        <v>165</v>
      </c>
      <c r="G27" s="7">
        <v>0.35947712418300654</v>
      </c>
      <c r="H27" s="6">
        <v>98</v>
      </c>
      <c r="I27" s="7">
        <v>0.21350762527233116</v>
      </c>
      <c r="J27" s="6">
        <v>63</v>
      </c>
      <c r="K27" s="7">
        <v>0.13725490196078433</v>
      </c>
      <c r="L27" s="6">
        <v>22</v>
      </c>
      <c r="M27" s="7">
        <v>4.793028322440087E-2</v>
      </c>
      <c r="N27" s="6">
        <v>183</v>
      </c>
      <c r="O27" s="7">
        <v>0.44417475728155342</v>
      </c>
      <c r="P27" s="6">
        <v>309</v>
      </c>
      <c r="Q27" s="7">
        <v>0.67320261437908502</v>
      </c>
      <c r="R27" s="6">
        <v>204</v>
      </c>
      <c r="S27" s="7">
        <v>0.44444444444444442</v>
      </c>
      <c r="T27" s="6">
        <v>75</v>
      </c>
      <c r="U27" s="7">
        <v>0.16339869281045752</v>
      </c>
      <c r="V27" s="6">
        <v>184</v>
      </c>
      <c r="W27" s="7">
        <v>0.40087145969498911</v>
      </c>
      <c r="X27" s="6">
        <v>31</v>
      </c>
      <c r="Y27" s="7">
        <v>6.7538126361655779E-2</v>
      </c>
    </row>
    <row r="28" spans="1:25" ht="24" customHeight="1">
      <c r="A28" s="10">
        <v>20</v>
      </c>
      <c r="B28" s="3" t="s">
        <v>98</v>
      </c>
      <c r="C28" s="4">
        <v>1343</v>
      </c>
      <c r="D28" s="6">
        <v>502</v>
      </c>
      <c r="E28" s="7">
        <v>0.37379002233804914</v>
      </c>
      <c r="F28" s="6">
        <v>393</v>
      </c>
      <c r="G28" s="7">
        <v>0.2926284437825763</v>
      </c>
      <c r="H28" s="6">
        <v>251</v>
      </c>
      <c r="I28" s="7">
        <v>0.18689501116902457</v>
      </c>
      <c r="J28" s="6">
        <v>189</v>
      </c>
      <c r="K28" s="7">
        <v>0.14072970960536113</v>
      </c>
      <c r="L28" s="6">
        <v>58</v>
      </c>
      <c r="M28" s="7">
        <v>4.3186895011169027E-2</v>
      </c>
      <c r="N28" s="6">
        <v>482</v>
      </c>
      <c r="O28" s="7">
        <v>0.37306501547987614</v>
      </c>
      <c r="P28" s="6">
        <v>830</v>
      </c>
      <c r="Q28" s="7">
        <v>0.62079281974569933</v>
      </c>
      <c r="R28" s="6">
        <v>701</v>
      </c>
      <c r="S28" s="7">
        <v>0.52196574832464626</v>
      </c>
      <c r="T28" s="6">
        <v>302</v>
      </c>
      <c r="U28" s="7">
        <v>0.22486969471332838</v>
      </c>
      <c r="V28" s="6">
        <v>655</v>
      </c>
      <c r="W28" s="7">
        <v>0.48771407297096053</v>
      </c>
      <c r="X28" s="6">
        <v>31</v>
      </c>
      <c r="Y28" s="7">
        <v>2.3082650781831721E-2</v>
      </c>
    </row>
    <row r="29" spans="1:25" ht="24" customHeight="1">
      <c r="A29" s="10">
        <v>21</v>
      </c>
      <c r="B29" s="3" t="s">
        <v>67</v>
      </c>
      <c r="C29" s="4">
        <v>479</v>
      </c>
      <c r="D29" s="6">
        <v>201</v>
      </c>
      <c r="E29" s="7">
        <v>0.41962421711899789</v>
      </c>
      <c r="F29" s="6">
        <v>171</v>
      </c>
      <c r="G29" s="7">
        <v>0.35699373695198328</v>
      </c>
      <c r="H29" s="6">
        <v>72</v>
      </c>
      <c r="I29" s="7">
        <v>0.15031315240083507</v>
      </c>
      <c r="J29" s="6">
        <v>69</v>
      </c>
      <c r="K29" s="7">
        <v>0.1440501043841336</v>
      </c>
      <c r="L29" s="6">
        <v>21</v>
      </c>
      <c r="M29" s="7">
        <v>4.3841336116910233E-2</v>
      </c>
      <c r="N29" s="6">
        <v>162</v>
      </c>
      <c r="O29" s="7">
        <v>0.34689507494646682</v>
      </c>
      <c r="P29" s="6">
        <v>305</v>
      </c>
      <c r="Q29" s="7">
        <v>0.63674321503131526</v>
      </c>
      <c r="R29" s="6">
        <v>209</v>
      </c>
      <c r="S29" s="7">
        <v>0.43632567849686849</v>
      </c>
      <c r="T29" s="6">
        <v>83</v>
      </c>
      <c r="U29" s="7">
        <v>0.1732776617954071</v>
      </c>
      <c r="V29" s="6">
        <v>184</v>
      </c>
      <c r="W29" s="7">
        <v>0.38413361169102295</v>
      </c>
      <c r="X29" s="6">
        <v>8</v>
      </c>
      <c r="Y29" s="7">
        <v>1.6701461377870562E-2</v>
      </c>
    </row>
    <row r="30" spans="1:25" ht="24" customHeight="1">
      <c r="A30" s="10">
        <v>22</v>
      </c>
      <c r="B30" s="3" t="s">
        <v>45</v>
      </c>
      <c r="C30" s="4">
        <v>83</v>
      </c>
      <c r="D30" s="6">
        <v>36</v>
      </c>
      <c r="E30" s="7">
        <v>0.43373493975903615</v>
      </c>
      <c r="F30" s="6">
        <v>33</v>
      </c>
      <c r="G30" s="7">
        <v>0.39759036144578314</v>
      </c>
      <c r="H30" s="6">
        <v>11</v>
      </c>
      <c r="I30" s="7">
        <v>0.13253012048192772</v>
      </c>
      <c r="J30" s="6">
        <v>15</v>
      </c>
      <c r="K30" s="7">
        <v>0.18072289156626506</v>
      </c>
      <c r="L30" s="6">
        <v>2</v>
      </c>
      <c r="M30" s="7">
        <v>2.4096385542168676E-2</v>
      </c>
      <c r="N30" s="6">
        <v>21</v>
      </c>
      <c r="O30" s="7">
        <v>0.25609756097560976</v>
      </c>
      <c r="P30" s="6">
        <v>46</v>
      </c>
      <c r="Q30" s="7">
        <v>0.55421686746987953</v>
      </c>
      <c r="R30" s="6">
        <v>45</v>
      </c>
      <c r="S30" s="7">
        <v>0.54216867469879515</v>
      </c>
      <c r="T30" s="6">
        <v>18</v>
      </c>
      <c r="U30" s="7">
        <v>0.21686746987951808</v>
      </c>
      <c r="V30" s="6">
        <v>35</v>
      </c>
      <c r="W30" s="7">
        <v>0.42168674698795183</v>
      </c>
      <c r="X30" s="6">
        <v>1</v>
      </c>
      <c r="Y30" s="7">
        <v>1.2048192771084338E-2</v>
      </c>
    </row>
    <row r="31" spans="1:25" ht="24" customHeight="1">
      <c r="A31" s="10">
        <v>23</v>
      </c>
      <c r="B31" s="3" t="s">
        <v>68</v>
      </c>
      <c r="C31" s="4">
        <v>365</v>
      </c>
      <c r="D31" s="6">
        <v>147</v>
      </c>
      <c r="E31" s="7">
        <v>0.40273972602739727</v>
      </c>
      <c r="F31" s="6">
        <v>108</v>
      </c>
      <c r="G31" s="7">
        <v>0.29589041095890412</v>
      </c>
      <c r="H31" s="6">
        <v>59</v>
      </c>
      <c r="I31" s="7">
        <v>0.16164383561643836</v>
      </c>
      <c r="J31" s="6">
        <v>59</v>
      </c>
      <c r="K31" s="7">
        <v>0.16164383561643836</v>
      </c>
      <c r="L31" s="6">
        <v>13</v>
      </c>
      <c r="M31" s="7">
        <v>3.5616438356164383E-2</v>
      </c>
      <c r="N31" s="6">
        <v>124</v>
      </c>
      <c r="O31" s="7">
        <v>0.35734870317002881</v>
      </c>
      <c r="P31" s="6">
        <v>203</v>
      </c>
      <c r="Q31" s="7">
        <v>0.56545961002785516</v>
      </c>
      <c r="R31" s="6">
        <v>209</v>
      </c>
      <c r="S31" s="7">
        <v>0.57260273972602738</v>
      </c>
      <c r="T31" s="6">
        <v>98</v>
      </c>
      <c r="U31" s="7">
        <v>0.26849315068493151</v>
      </c>
      <c r="V31" s="6">
        <v>184</v>
      </c>
      <c r="W31" s="7">
        <v>0.50410958904109593</v>
      </c>
      <c r="X31" s="6">
        <v>9</v>
      </c>
      <c r="Y31" s="7">
        <v>2.4657534246575342E-2</v>
      </c>
    </row>
    <row r="32" spans="1:25" ht="24" customHeight="1">
      <c r="A32" s="10">
        <v>24</v>
      </c>
      <c r="B32" s="3" t="s">
        <v>71</v>
      </c>
      <c r="C32" s="4">
        <v>425</v>
      </c>
      <c r="D32" s="6">
        <v>194</v>
      </c>
      <c r="E32" s="7">
        <v>0.45647058823529413</v>
      </c>
      <c r="F32" s="6">
        <v>147</v>
      </c>
      <c r="G32" s="7">
        <v>0.34588235294117647</v>
      </c>
      <c r="H32" s="6">
        <v>87</v>
      </c>
      <c r="I32" s="7">
        <v>0.20470588235294118</v>
      </c>
      <c r="J32" s="6">
        <v>63</v>
      </c>
      <c r="K32" s="7">
        <v>0.14823529411764705</v>
      </c>
      <c r="L32" s="6">
        <v>27</v>
      </c>
      <c r="M32" s="7">
        <v>6.3529411764705876E-2</v>
      </c>
      <c r="N32" s="6">
        <v>187</v>
      </c>
      <c r="O32" s="7">
        <v>0.44844124700239807</v>
      </c>
      <c r="P32" s="6">
        <v>249</v>
      </c>
      <c r="Q32" s="7">
        <v>0.58588235294117652</v>
      </c>
      <c r="R32" s="6">
        <v>237</v>
      </c>
      <c r="S32" s="7">
        <v>0.55764705882352938</v>
      </c>
      <c r="T32" s="6">
        <v>112</v>
      </c>
      <c r="U32" s="7">
        <v>0.2635294117647059</v>
      </c>
      <c r="V32" s="6">
        <v>221</v>
      </c>
      <c r="W32" s="7">
        <v>0.52</v>
      </c>
      <c r="X32" s="6">
        <v>34</v>
      </c>
      <c r="Y32" s="7">
        <v>0.08</v>
      </c>
    </row>
    <row r="33" spans="1:25" ht="24" customHeight="1">
      <c r="A33" s="10">
        <v>25</v>
      </c>
      <c r="B33" s="3" t="s">
        <v>72</v>
      </c>
      <c r="C33" s="4">
        <v>1374</v>
      </c>
      <c r="D33" s="6">
        <v>546</v>
      </c>
      <c r="E33" s="7">
        <v>0.39737991266375544</v>
      </c>
      <c r="F33" s="6">
        <v>467</v>
      </c>
      <c r="G33" s="7">
        <v>0.33988355167394468</v>
      </c>
      <c r="H33" s="6">
        <v>250</v>
      </c>
      <c r="I33" s="7">
        <v>0.18195050946142649</v>
      </c>
      <c r="J33" s="6">
        <v>181</v>
      </c>
      <c r="K33" s="7">
        <v>0.13173216885007277</v>
      </c>
      <c r="L33" s="6">
        <v>67</v>
      </c>
      <c r="M33" s="7">
        <v>4.87627365356623E-2</v>
      </c>
      <c r="N33" s="6">
        <v>527</v>
      </c>
      <c r="O33" s="7">
        <v>0.40045592705167171</v>
      </c>
      <c r="P33" s="6">
        <v>809</v>
      </c>
      <c r="Q33" s="7">
        <v>0.60238272524199554</v>
      </c>
      <c r="R33" s="6">
        <v>601</v>
      </c>
      <c r="S33" s="7">
        <v>0.43740902474526927</v>
      </c>
      <c r="T33" s="6">
        <v>236</v>
      </c>
      <c r="U33" s="7">
        <v>0.1717612809315866</v>
      </c>
      <c r="V33" s="6">
        <v>530</v>
      </c>
      <c r="W33" s="7">
        <v>0.38573508005822416</v>
      </c>
      <c r="X33" s="6">
        <v>54</v>
      </c>
      <c r="Y33" s="7">
        <v>3.9301310043668124E-2</v>
      </c>
    </row>
    <row r="34" spans="1:25" ht="24" customHeight="1">
      <c r="A34" s="10">
        <v>26</v>
      </c>
      <c r="B34" s="3" t="s">
        <v>69</v>
      </c>
      <c r="C34" s="4">
        <v>293</v>
      </c>
      <c r="D34" s="6">
        <v>96</v>
      </c>
      <c r="E34" s="7">
        <v>0.32764505119453924</v>
      </c>
      <c r="F34" s="6">
        <v>82</v>
      </c>
      <c r="G34" s="7">
        <v>0.27986348122866894</v>
      </c>
      <c r="H34" s="6">
        <v>62</v>
      </c>
      <c r="I34" s="7">
        <v>0.21160409556313994</v>
      </c>
      <c r="J34" s="6">
        <v>51</v>
      </c>
      <c r="K34" s="7">
        <v>0.17406143344709898</v>
      </c>
      <c r="L34" s="6">
        <v>13</v>
      </c>
      <c r="M34" s="7">
        <v>4.4368600682593858E-2</v>
      </c>
      <c r="N34" s="6">
        <v>108</v>
      </c>
      <c r="O34" s="7">
        <v>0.38162544169611307</v>
      </c>
      <c r="P34" s="6">
        <v>191</v>
      </c>
      <c r="Q34" s="7">
        <v>0.65187713310580209</v>
      </c>
      <c r="R34" s="6">
        <v>143</v>
      </c>
      <c r="S34" s="7">
        <v>0.48805460750853241</v>
      </c>
      <c r="T34" s="6">
        <v>51</v>
      </c>
      <c r="U34" s="7">
        <v>0.17406143344709898</v>
      </c>
      <c r="V34" s="6">
        <v>142</v>
      </c>
      <c r="W34" s="7">
        <v>0.48464163822525597</v>
      </c>
      <c r="X34" s="6">
        <v>25</v>
      </c>
      <c r="Y34" s="7">
        <v>8.5324232081911269E-2</v>
      </c>
    </row>
    <row r="35" spans="1:25" ht="24" customHeight="1">
      <c r="A35" s="10">
        <v>27</v>
      </c>
      <c r="B35" s="3" t="s">
        <v>70</v>
      </c>
      <c r="C35" s="4">
        <v>760</v>
      </c>
      <c r="D35" s="6">
        <v>298</v>
      </c>
      <c r="E35" s="7">
        <v>0.39210526315789473</v>
      </c>
      <c r="F35" s="6">
        <v>229</v>
      </c>
      <c r="G35" s="7">
        <v>0.3013157894736842</v>
      </c>
      <c r="H35" s="6">
        <v>155</v>
      </c>
      <c r="I35" s="7">
        <v>0.20394736842105263</v>
      </c>
      <c r="J35" s="6">
        <v>112</v>
      </c>
      <c r="K35" s="7">
        <v>0.14736842105263157</v>
      </c>
      <c r="L35" s="6">
        <v>21</v>
      </c>
      <c r="M35" s="7">
        <v>2.763157894736842E-2</v>
      </c>
      <c r="N35" s="6">
        <v>310</v>
      </c>
      <c r="O35" s="7">
        <v>0.42349726775956287</v>
      </c>
      <c r="P35" s="6">
        <v>473</v>
      </c>
      <c r="Q35" s="7">
        <v>0.62236842105263157</v>
      </c>
      <c r="R35" s="6">
        <v>374</v>
      </c>
      <c r="S35" s="7">
        <v>0.49210526315789471</v>
      </c>
      <c r="T35" s="6">
        <v>169</v>
      </c>
      <c r="U35" s="7">
        <v>0.22236842105263158</v>
      </c>
      <c r="V35" s="6">
        <v>323</v>
      </c>
      <c r="W35" s="7">
        <v>0.42499999999999999</v>
      </c>
      <c r="X35" s="6">
        <v>15</v>
      </c>
      <c r="Y35" s="7">
        <v>1.9736842105263157E-2</v>
      </c>
    </row>
    <row r="36" spans="1:25" ht="24" customHeight="1">
      <c r="A36" s="10">
        <v>28</v>
      </c>
      <c r="B36" s="3" t="s">
        <v>73</v>
      </c>
      <c r="C36" s="4">
        <v>998</v>
      </c>
      <c r="D36" s="6">
        <v>397</v>
      </c>
      <c r="E36" s="7">
        <v>0.39779559118236474</v>
      </c>
      <c r="F36" s="6">
        <v>306</v>
      </c>
      <c r="G36" s="7">
        <v>0.30661322645290578</v>
      </c>
      <c r="H36" s="6">
        <v>182</v>
      </c>
      <c r="I36" s="7">
        <v>0.18236472945891782</v>
      </c>
      <c r="J36" s="6">
        <v>118</v>
      </c>
      <c r="K36" s="7">
        <v>0.11823647294589178</v>
      </c>
      <c r="L36" s="6">
        <v>42</v>
      </c>
      <c r="M36" s="7">
        <v>4.2084168336673347E-2</v>
      </c>
      <c r="N36" s="6">
        <v>436</v>
      </c>
      <c r="O36" s="7">
        <v>0.44174265450861194</v>
      </c>
      <c r="P36" s="6">
        <v>631</v>
      </c>
      <c r="Q36" s="7">
        <v>0.64126016260162599</v>
      </c>
      <c r="R36" s="6">
        <v>496</v>
      </c>
      <c r="S36" s="7">
        <v>0.4969939879759519</v>
      </c>
      <c r="T36" s="6">
        <v>248</v>
      </c>
      <c r="U36" s="7">
        <v>0.24849699398797595</v>
      </c>
      <c r="V36" s="6">
        <v>475</v>
      </c>
      <c r="W36" s="7">
        <v>0.47595190380761521</v>
      </c>
      <c r="X36" s="6">
        <v>14</v>
      </c>
      <c r="Y36" s="7">
        <v>1.4028056112224449E-2</v>
      </c>
    </row>
    <row r="37" spans="1:25" ht="24" customHeight="1">
      <c r="A37" s="10">
        <v>29</v>
      </c>
      <c r="B37" s="3" t="s">
        <v>74</v>
      </c>
      <c r="C37" s="4">
        <v>354</v>
      </c>
      <c r="D37" s="6">
        <v>120</v>
      </c>
      <c r="E37" s="7">
        <v>0.33898305084745761</v>
      </c>
      <c r="F37" s="6">
        <v>103</v>
      </c>
      <c r="G37" s="7">
        <v>0.29096045197740111</v>
      </c>
      <c r="H37" s="6">
        <v>57</v>
      </c>
      <c r="I37" s="7">
        <v>0.16101694915254236</v>
      </c>
      <c r="J37" s="6">
        <v>49</v>
      </c>
      <c r="K37" s="7">
        <v>0.1384180790960452</v>
      </c>
      <c r="L37" s="6">
        <v>13</v>
      </c>
      <c r="M37" s="7">
        <v>3.6723163841807911E-2</v>
      </c>
      <c r="N37" s="6">
        <v>148</v>
      </c>
      <c r="O37" s="7">
        <v>0.4265129682997118</v>
      </c>
      <c r="P37" s="6">
        <v>224</v>
      </c>
      <c r="Q37" s="7">
        <v>0.63276836158192096</v>
      </c>
      <c r="R37" s="6">
        <v>176</v>
      </c>
      <c r="S37" s="7">
        <v>0.49717514124293788</v>
      </c>
      <c r="T37" s="6">
        <v>73</v>
      </c>
      <c r="U37" s="7">
        <v>0.20621468926553671</v>
      </c>
      <c r="V37" s="6">
        <v>171</v>
      </c>
      <c r="W37" s="7">
        <v>0.48305084745762711</v>
      </c>
      <c r="X37" s="6">
        <v>9</v>
      </c>
      <c r="Y37" s="7">
        <v>2.5423728813559324E-2</v>
      </c>
    </row>
    <row r="38" spans="1:25" ht="24" customHeight="1">
      <c r="A38" s="10">
        <v>30</v>
      </c>
      <c r="B38" s="3" t="s">
        <v>75</v>
      </c>
      <c r="C38" s="4">
        <v>399</v>
      </c>
      <c r="D38" s="6">
        <v>163</v>
      </c>
      <c r="E38" s="7">
        <v>0.40852130325814534</v>
      </c>
      <c r="F38" s="6">
        <v>122</v>
      </c>
      <c r="G38" s="7">
        <v>0.30576441102756891</v>
      </c>
      <c r="H38" s="6">
        <v>67</v>
      </c>
      <c r="I38" s="7">
        <v>0.16791979949874686</v>
      </c>
      <c r="J38" s="6">
        <v>45</v>
      </c>
      <c r="K38" s="7">
        <v>0.11278195488721804</v>
      </c>
      <c r="L38" s="6">
        <v>16</v>
      </c>
      <c r="M38" s="7">
        <v>4.0100250626566414E-2</v>
      </c>
      <c r="N38" s="6">
        <v>169</v>
      </c>
      <c r="O38" s="7">
        <v>0.43222506393861893</v>
      </c>
      <c r="P38" s="6">
        <v>255</v>
      </c>
      <c r="Q38" s="7">
        <v>0.64231738035264485</v>
      </c>
      <c r="R38" s="6">
        <v>231</v>
      </c>
      <c r="S38" s="7">
        <v>0.57894736842105265</v>
      </c>
      <c r="T38" s="6">
        <v>100</v>
      </c>
      <c r="U38" s="7">
        <v>0.25062656641604009</v>
      </c>
      <c r="V38" s="6">
        <v>170</v>
      </c>
      <c r="W38" s="7">
        <v>0.42606516290726815</v>
      </c>
      <c r="X38" s="6">
        <v>15</v>
      </c>
      <c r="Y38" s="7">
        <v>3.7593984962406013E-2</v>
      </c>
    </row>
    <row r="39" spans="1:25" ht="24" customHeight="1">
      <c r="A39" s="10">
        <v>31</v>
      </c>
      <c r="B39" s="3" t="s">
        <v>97</v>
      </c>
      <c r="C39" s="4">
        <v>2004</v>
      </c>
      <c r="D39" s="6">
        <v>790</v>
      </c>
      <c r="E39" s="7">
        <v>0.39421157684630737</v>
      </c>
      <c r="F39" s="6">
        <v>650</v>
      </c>
      <c r="G39" s="7">
        <v>0.32435129740518964</v>
      </c>
      <c r="H39" s="6">
        <v>463</v>
      </c>
      <c r="I39" s="7">
        <v>0.23103792415169661</v>
      </c>
      <c r="J39" s="6">
        <v>270</v>
      </c>
      <c r="K39" s="7">
        <v>0.1347305389221557</v>
      </c>
      <c r="L39" s="6">
        <v>111</v>
      </c>
      <c r="M39" s="7">
        <v>5.5389221556886227E-2</v>
      </c>
      <c r="N39" s="6">
        <v>868</v>
      </c>
      <c r="O39" s="7">
        <v>0.44376278118609408</v>
      </c>
      <c r="P39" s="6">
        <v>1273</v>
      </c>
      <c r="Q39" s="7">
        <v>0.63522954091816364</v>
      </c>
      <c r="R39" s="6">
        <v>1020</v>
      </c>
      <c r="S39" s="7">
        <v>0.50898203592814373</v>
      </c>
      <c r="T39" s="6">
        <v>417</v>
      </c>
      <c r="U39" s="7">
        <v>0.20808383233532934</v>
      </c>
      <c r="V39" s="6">
        <v>900</v>
      </c>
      <c r="W39" s="7">
        <v>0.44910179640718562</v>
      </c>
      <c r="X39" s="6">
        <v>103</v>
      </c>
      <c r="Y39" s="7">
        <v>5.1397205588822353E-2</v>
      </c>
    </row>
    <row r="40" spans="1:25" ht="24" customHeight="1">
      <c r="A40" s="10">
        <v>32</v>
      </c>
      <c r="B40" s="3" t="s">
        <v>76</v>
      </c>
      <c r="C40" s="4">
        <v>201</v>
      </c>
      <c r="D40" s="6">
        <v>80</v>
      </c>
      <c r="E40" s="7">
        <v>0.39800995024875624</v>
      </c>
      <c r="F40" s="6">
        <v>62</v>
      </c>
      <c r="G40" s="7">
        <v>0.30845771144278605</v>
      </c>
      <c r="H40" s="6">
        <v>40</v>
      </c>
      <c r="I40" s="7">
        <v>0.19900497512437812</v>
      </c>
      <c r="J40" s="6">
        <v>20</v>
      </c>
      <c r="K40" s="7">
        <v>9.950248756218906E-2</v>
      </c>
      <c r="L40" s="6">
        <v>10</v>
      </c>
      <c r="M40" s="7">
        <v>4.975124378109453E-2</v>
      </c>
      <c r="N40" s="6">
        <v>99</v>
      </c>
      <c r="O40" s="7">
        <v>0.50510204081632648</v>
      </c>
      <c r="P40" s="6">
        <v>130</v>
      </c>
      <c r="Q40" s="7">
        <v>0.65656565656565657</v>
      </c>
      <c r="R40" s="6">
        <v>99</v>
      </c>
      <c r="S40" s="7">
        <v>0.4925373134328358</v>
      </c>
      <c r="T40" s="6">
        <v>25</v>
      </c>
      <c r="U40" s="7">
        <v>0.12437810945273632</v>
      </c>
      <c r="V40" s="6">
        <v>84</v>
      </c>
      <c r="W40" s="7">
        <v>0.41791044776119401</v>
      </c>
      <c r="X40" s="6">
        <v>6</v>
      </c>
      <c r="Y40" s="7">
        <v>2.9850746268656716E-2</v>
      </c>
    </row>
    <row r="41" spans="1:25" ht="24" customHeight="1">
      <c r="A41" s="10">
        <v>33</v>
      </c>
      <c r="B41" s="3" t="s">
        <v>77</v>
      </c>
      <c r="C41" s="4">
        <v>233</v>
      </c>
      <c r="D41" s="6">
        <v>77</v>
      </c>
      <c r="E41" s="7">
        <v>0.33047210300429186</v>
      </c>
      <c r="F41" s="6">
        <v>62</v>
      </c>
      <c r="G41" s="7">
        <v>0.26609442060085836</v>
      </c>
      <c r="H41" s="6">
        <v>32</v>
      </c>
      <c r="I41" s="7">
        <v>0.13733905579399142</v>
      </c>
      <c r="J41" s="6">
        <v>29</v>
      </c>
      <c r="K41" s="7">
        <v>0.12446351931330472</v>
      </c>
      <c r="L41" s="6">
        <v>13</v>
      </c>
      <c r="M41" s="7">
        <v>5.5793991416309016E-2</v>
      </c>
      <c r="N41" s="6">
        <v>118</v>
      </c>
      <c r="O41" s="7">
        <v>0.52444444444444449</v>
      </c>
      <c r="P41" s="6">
        <v>156</v>
      </c>
      <c r="Q41" s="7">
        <v>0.66952789699570814</v>
      </c>
      <c r="R41" s="6">
        <v>131</v>
      </c>
      <c r="S41" s="7">
        <v>0.5622317596566524</v>
      </c>
      <c r="T41" s="6">
        <v>59</v>
      </c>
      <c r="U41" s="7">
        <v>0.25321888412017168</v>
      </c>
      <c r="V41" s="6">
        <v>107</v>
      </c>
      <c r="W41" s="7">
        <v>0.45922746781115881</v>
      </c>
      <c r="X41" s="6">
        <v>7</v>
      </c>
      <c r="Y41" s="7">
        <v>3.0042918454935622E-2</v>
      </c>
    </row>
    <row r="42" spans="1:25" ht="24" customHeight="1">
      <c r="A42" s="10">
        <v>34</v>
      </c>
      <c r="B42" s="3" t="s">
        <v>78</v>
      </c>
      <c r="C42" s="4">
        <v>124</v>
      </c>
      <c r="D42" s="6">
        <v>57</v>
      </c>
      <c r="E42" s="7">
        <v>0.45967741935483869</v>
      </c>
      <c r="F42" s="6">
        <v>36</v>
      </c>
      <c r="G42" s="7">
        <v>0.29032258064516131</v>
      </c>
      <c r="H42" s="6">
        <v>23</v>
      </c>
      <c r="I42" s="7">
        <v>0.18548387096774194</v>
      </c>
      <c r="J42" s="6">
        <v>17</v>
      </c>
      <c r="K42" s="7">
        <v>0.13709677419354838</v>
      </c>
      <c r="L42" s="6">
        <v>6</v>
      </c>
      <c r="M42" s="7">
        <v>4.8387096774193547E-2</v>
      </c>
      <c r="N42" s="6">
        <v>44</v>
      </c>
      <c r="O42" s="7">
        <v>0.36363636363636365</v>
      </c>
      <c r="P42" s="6">
        <v>81</v>
      </c>
      <c r="Q42" s="7">
        <v>0.65322580645161288</v>
      </c>
      <c r="R42" s="6">
        <v>52</v>
      </c>
      <c r="S42" s="7">
        <v>0.41935483870967744</v>
      </c>
      <c r="T42" s="6">
        <v>28</v>
      </c>
      <c r="U42" s="7">
        <v>0.22580645161290322</v>
      </c>
      <c r="V42" s="6">
        <v>54</v>
      </c>
      <c r="W42" s="7">
        <v>0.43548387096774194</v>
      </c>
      <c r="X42" s="6">
        <v>1</v>
      </c>
      <c r="Y42" s="7">
        <v>8.0645161290322578E-3</v>
      </c>
    </row>
    <row r="43" spans="1:25" ht="24" customHeight="1">
      <c r="A43" s="10">
        <v>35</v>
      </c>
      <c r="B43" s="3" t="s">
        <v>47</v>
      </c>
      <c r="C43" s="4">
        <v>1162</v>
      </c>
      <c r="D43" s="6">
        <v>488</v>
      </c>
      <c r="E43" s="7">
        <v>0.41996557659208261</v>
      </c>
      <c r="F43" s="6">
        <v>376</v>
      </c>
      <c r="G43" s="7">
        <v>0.32358003442340794</v>
      </c>
      <c r="H43" s="6">
        <v>214</v>
      </c>
      <c r="I43" s="7">
        <v>0.18416523235800344</v>
      </c>
      <c r="J43" s="6">
        <v>128</v>
      </c>
      <c r="K43" s="7">
        <v>0.11015490533562823</v>
      </c>
      <c r="L43" s="6">
        <v>88</v>
      </c>
      <c r="M43" s="7">
        <v>7.5731497418244406E-2</v>
      </c>
      <c r="N43" s="6">
        <v>412</v>
      </c>
      <c r="O43" s="7">
        <v>0.42738589211618255</v>
      </c>
      <c r="P43" s="6">
        <v>734</v>
      </c>
      <c r="Q43" s="7">
        <v>0.63549783549783545</v>
      </c>
      <c r="R43" s="6">
        <v>604</v>
      </c>
      <c r="S43" s="7">
        <v>0.51979345955249567</v>
      </c>
      <c r="T43" s="6">
        <v>181</v>
      </c>
      <c r="U43" s="7">
        <v>0.15576592082616178</v>
      </c>
      <c r="V43" s="6">
        <v>481</v>
      </c>
      <c r="W43" s="7">
        <v>0.41394148020654042</v>
      </c>
      <c r="X43" s="6">
        <v>44</v>
      </c>
      <c r="Y43" s="7">
        <v>3.7865748709122203E-2</v>
      </c>
    </row>
    <row r="44" spans="1:25" ht="24" customHeight="1">
      <c r="A44" s="10">
        <v>36</v>
      </c>
      <c r="B44" s="3" t="s">
        <v>82</v>
      </c>
      <c r="C44" s="4">
        <v>515</v>
      </c>
      <c r="D44" s="6">
        <v>208</v>
      </c>
      <c r="E44" s="7">
        <v>0.40388349514563104</v>
      </c>
      <c r="F44" s="6">
        <v>171</v>
      </c>
      <c r="G44" s="7">
        <v>0.33203883495145631</v>
      </c>
      <c r="H44" s="6">
        <v>97</v>
      </c>
      <c r="I44" s="7">
        <v>0.18834951456310681</v>
      </c>
      <c r="J44" s="6">
        <v>83</v>
      </c>
      <c r="K44" s="7">
        <v>0.16116504854368932</v>
      </c>
      <c r="L44" s="6">
        <v>22</v>
      </c>
      <c r="M44" s="7">
        <v>4.2718446601941747E-2</v>
      </c>
      <c r="N44" s="6">
        <v>197</v>
      </c>
      <c r="O44" s="7">
        <v>0.42365591397849461</v>
      </c>
      <c r="P44" s="6">
        <v>344</v>
      </c>
      <c r="Q44" s="7">
        <v>0.66796116504854364</v>
      </c>
      <c r="R44" s="6">
        <v>293</v>
      </c>
      <c r="S44" s="7">
        <v>0.56893203883495147</v>
      </c>
      <c r="T44" s="6">
        <v>83</v>
      </c>
      <c r="U44" s="7">
        <v>0.16116504854368932</v>
      </c>
      <c r="V44" s="6">
        <v>230</v>
      </c>
      <c r="W44" s="7">
        <v>0.44660194174757284</v>
      </c>
      <c r="X44" s="6">
        <v>8</v>
      </c>
      <c r="Y44" s="7">
        <v>1.5533980582524271E-2</v>
      </c>
    </row>
    <row r="45" spans="1:25" ht="24" customHeight="1">
      <c r="A45" s="10">
        <v>37</v>
      </c>
      <c r="B45" s="3" t="s">
        <v>83</v>
      </c>
      <c r="C45" s="4">
        <v>885</v>
      </c>
      <c r="D45" s="6">
        <v>351</v>
      </c>
      <c r="E45" s="7">
        <v>0.39661016949152544</v>
      </c>
      <c r="F45" s="6">
        <v>317</v>
      </c>
      <c r="G45" s="7">
        <v>0.35819209039548022</v>
      </c>
      <c r="H45" s="6">
        <v>198</v>
      </c>
      <c r="I45" s="7">
        <v>0.22372881355932203</v>
      </c>
      <c r="J45" s="6">
        <v>142</v>
      </c>
      <c r="K45" s="7">
        <v>0.16045197740112993</v>
      </c>
      <c r="L45" s="6">
        <v>53</v>
      </c>
      <c r="M45" s="7">
        <v>5.9887005649717516E-2</v>
      </c>
      <c r="N45" s="6">
        <v>333</v>
      </c>
      <c r="O45" s="7">
        <v>0.471671388101983</v>
      </c>
      <c r="P45" s="6">
        <v>597</v>
      </c>
      <c r="Q45" s="7">
        <v>0.6745762711864407</v>
      </c>
      <c r="R45" s="6">
        <v>516</v>
      </c>
      <c r="S45" s="7">
        <v>0.58305084745762714</v>
      </c>
      <c r="T45" s="6">
        <v>165</v>
      </c>
      <c r="U45" s="7">
        <v>0.1864406779661017</v>
      </c>
      <c r="V45" s="6">
        <v>384</v>
      </c>
      <c r="W45" s="7">
        <v>0.43389830508474575</v>
      </c>
      <c r="X45" s="6">
        <v>15</v>
      </c>
      <c r="Y45" s="7">
        <v>1.6949152542372881E-2</v>
      </c>
    </row>
    <row r="46" spans="1:25" ht="24" customHeight="1">
      <c r="A46" s="10">
        <v>38</v>
      </c>
      <c r="B46" s="3" t="s">
        <v>48</v>
      </c>
      <c r="C46" s="4">
        <v>423</v>
      </c>
      <c r="D46" s="6">
        <v>186</v>
      </c>
      <c r="E46" s="7">
        <v>0.43971631205673761</v>
      </c>
      <c r="F46" s="6">
        <v>142</v>
      </c>
      <c r="G46" s="7">
        <v>0.33569739952718675</v>
      </c>
      <c r="H46" s="6">
        <v>72</v>
      </c>
      <c r="I46" s="7">
        <v>0.1702127659574468</v>
      </c>
      <c r="J46" s="6">
        <v>56</v>
      </c>
      <c r="K46" s="7">
        <v>0.13238770685579196</v>
      </c>
      <c r="L46" s="6">
        <v>25</v>
      </c>
      <c r="M46" s="7">
        <v>5.9101654846335699E-2</v>
      </c>
      <c r="N46" s="6">
        <v>173</v>
      </c>
      <c r="O46" s="7">
        <v>0.4357682619647355</v>
      </c>
      <c r="P46" s="6">
        <v>285</v>
      </c>
      <c r="Q46" s="7">
        <v>0.67375886524822692</v>
      </c>
      <c r="R46" s="6">
        <v>224</v>
      </c>
      <c r="S46" s="7">
        <v>0.52955082742316784</v>
      </c>
      <c r="T46" s="6">
        <v>84</v>
      </c>
      <c r="U46" s="7">
        <v>0.19858156028368795</v>
      </c>
      <c r="V46" s="6">
        <v>177</v>
      </c>
      <c r="W46" s="7">
        <v>0.41843971631205673</v>
      </c>
      <c r="X46" s="6">
        <v>9</v>
      </c>
      <c r="Y46" s="7">
        <v>2.1276595744680851E-2</v>
      </c>
    </row>
    <row r="47" spans="1:25" ht="24" customHeight="1">
      <c r="A47" s="10">
        <v>39</v>
      </c>
      <c r="B47" s="3" t="s">
        <v>79</v>
      </c>
      <c r="C47" s="4">
        <v>1311</v>
      </c>
      <c r="D47" s="6">
        <v>535</v>
      </c>
      <c r="E47" s="7">
        <v>0.40808543096872618</v>
      </c>
      <c r="F47" s="6">
        <v>410</v>
      </c>
      <c r="G47" s="7">
        <v>0.31273836765827612</v>
      </c>
      <c r="H47" s="6">
        <v>289</v>
      </c>
      <c r="I47" s="7">
        <v>0.2204424103737605</v>
      </c>
      <c r="J47" s="6">
        <v>197</v>
      </c>
      <c r="K47" s="7">
        <v>0.15026697177726925</v>
      </c>
      <c r="L47" s="6">
        <v>87</v>
      </c>
      <c r="M47" s="7">
        <v>6.6361556064073221E-2</v>
      </c>
      <c r="N47" s="6">
        <v>480</v>
      </c>
      <c r="O47" s="7">
        <v>0.40100250626566414</v>
      </c>
      <c r="P47" s="6">
        <v>817</v>
      </c>
      <c r="Q47" s="7">
        <v>0.62318840579710144</v>
      </c>
      <c r="R47" s="6">
        <v>618</v>
      </c>
      <c r="S47" s="7">
        <v>0.47139588100686497</v>
      </c>
      <c r="T47" s="6">
        <v>199</v>
      </c>
      <c r="U47" s="7">
        <v>0.15179252479023647</v>
      </c>
      <c r="V47" s="6">
        <v>619</v>
      </c>
      <c r="W47" s="7">
        <v>0.47215865751334857</v>
      </c>
      <c r="X47" s="6">
        <v>42</v>
      </c>
      <c r="Y47" s="7">
        <v>3.2036613272311214E-2</v>
      </c>
    </row>
    <row r="48" spans="1:25" ht="24" customHeight="1">
      <c r="A48" s="10">
        <v>40</v>
      </c>
      <c r="B48" s="3" t="s">
        <v>46</v>
      </c>
      <c r="C48" s="4">
        <v>487</v>
      </c>
      <c r="D48" s="6">
        <v>211</v>
      </c>
      <c r="E48" s="7">
        <v>0.43326488706365501</v>
      </c>
      <c r="F48" s="6">
        <v>177</v>
      </c>
      <c r="G48" s="7">
        <v>0.36344969199178645</v>
      </c>
      <c r="H48" s="6">
        <v>66</v>
      </c>
      <c r="I48" s="7">
        <v>0.13552361396303902</v>
      </c>
      <c r="J48" s="6">
        <v>68</v>
      </c>
      <c r="K48" s="7">
        <v>0.13963039014373715</v>
      </c>
      <c r="L48" s="6">
        <v>17</v>
      </c>
      <c r="M48" s="7">
        <v>3.4907597535934289E-2</v>
      </c>
      <c r="N48" s="6">
        <v>222</v>
      </c>
      <c r="O48" s="7">
        <v>0.48898678414096919</v>
      </c>
      <c r="P48" s="6">
        <v>329</v>
      </c>
      <c r="Q48" s="7">
        <v>0.67556468172484596</v>
      </c>
      <c r="R48" s="6">
        <v>283</v>
      </c>
      <c r="S48" s="7">
        <v>0.58110882956878851</v>
      </c>
      <c r="T48" s="6">
        <v>86</v>
      </c>
      <c r="U48" s="7">
        <v>0.17659137577002054</v>
      </c>
      <c r="V48" s="6">
        <v>201</v>
      </c>
      <c r="W48" s="7">
        <v>0.41273100616016428</v>
      </c>
      <c r="X48" s="6">
        <v>15</v>
      </c>
      <c r="Y48" s="7">
        <v>3.0800821355236138E-2</v>
      </c>
    </row>
    <row r="49" spans="1:25" ht="24" customHeight="1">
      <c r="A49" s="10">
        <v>41</v>
      </c>
      <c r="B49" s="3" t="s">
        <v>80</v>
      </c>
      <c r="C49" s="4">
        <v>383</v>
      </c>
      <c r="D49" s="6">
        <v>159</v>
      </c>
      <c r="E49" s="7">
        <v>0.41514360313315929</v>
      </c>
      <c r="F49" s="6">
        <v>132</v>
      </c>
      <c r="G49" s="7">
        <v>0.34464751958224543</v>
      </c>
      <c r="H49" s="6">
        <v>79</v>
      </c>
      <c r="I49" s="7">
        <v>0.20626631853785901</v>
      </c>
      <c r="J49" s="6">
        <v>49</v>
      </c>
      <c r="K49" s="7">
        <v>0.12793733681462141</v>
      </c>
      <c r="L49" s="6">
        <v>27</v>
      </c>
      <c r="M49" s="7">
        <v>7.0496083550913843E-2</v>
      </c>
      <c r="N49" s="6">
        <v>154</v>
      </c>
      <c r="O49" s="7">
        <v>0.43258426966292135</v>
      </c>
      <c r="P49" s="6">
        <v>252</v>
      </c>
      <c r="Q49" s="7">
        <v>0.65796344647519578</v>
      </c>
      <c r="R49" s="6">
        <v>226</v>
      </c>
      <c r="S49" s="7">
        <v>0.59007832898172319</v>
      </c>
      <c r="T49" s="6">
        <v>74</v>
      </c>
      <c r="U49" s="7">
        <v>0.19321148825065274</v>
      </c>
      <c r="V49" s="6">
        <v>165</v>
      </c>
      <c r="W49" s="7">
        <v>0.43080939947780678</v>
      </c>
      <c r="X49" s="6">
        <v>10</v>
      </c>
      <c r="Y49" s="7">
        <v>2.6109660574412531E-2</v>
      </c>
    </row>
    <row r="50" spans="1:25" ht="24" customHeight="1">
      <c r="A50" s="10">
        <v>42</v>
      </c>
      <c r="B50" s="3" t="s">
        <v>81</v>
      </c>
      <c r="C50" s="4">
        <v>1363</v>
      </c>
      <c r="D50" s="6">
        <v>540</v>
      </c>
      <c r="E50" s="7">
        <v>0.3961848862802641</v>
      </c>
      <c r="F50" s="6">
        <v>396</v>
      </c>
      <c r="G50" s="7">
        <v>0.2905355832721937</v>
      </c>
      <c r="H50" s="6">
        <v>245</v>
      </c>
      <c r="I50" s="7">
        <v>0.17975055025678649</v>
      </c>
      <c r="J50" s="6">
        <v>200</v>
      </c>
      <c r="K50" s="7">
        <v>0.1467351430667645</v>
      </c>
      <c r="L50" s="6">
        <v>67</v>
      </c>
      <c r="M50" s="7">
        <v>4.9156272927366101E-2</v>
      </c>
      <c r="N50" s="6">
        <v>567</v>
      </c>
      <c r="O50" s="7">
        <v>0.42954545454545456</v>
      </c>
      <c r="P50" s="6">
        <v>826</v>
      </c>
      <c r="Q50" s="7">
        <v>0.6060161408657373</v>
      </c>
      <c r="R50" s="6">
        <v>707</v>
      </c>
      <c r="S50" s="7">
        <v>0.51870873074101242</v>
      </c>
      <c r="T50" s="6">
        <v>276</v>
      </c>
      <c r="U50" s="7">
        <v>0.20249449743213499</v>
      </c>
      <c r="V50" s="6">
        <v>569</v>
      </c>
      <c r="W50" s="7">
        <v>0.41746148202494499</v>
      </c>
      <c r="X50" s="6">
        <v>45</v>
      </c>
      <c r="Y50" s="7">
        <v>3.3015407190022009E-2</v>
      </c>
    </row>
    <row r="51" spans="1:25" ht="24" customHeight="1">
      <c r="A51" s="10">
        <v>43</v>
      </c>
      <c r="B51" s="3" t="s">
        <v>85</v>
      </c>
      <c r="C51" s="4">
        <v>1111</v>
      </c>
      <c r="D51" s="6">
        <v>426</v>
      </c>
      <c r="E51" s="7">
        <v>0.38343834383438347</v>
      </c>
      <c r="F51" s="6">
        <v>337</v>
      </c>
      <c r="G51" s="7">
        <v>0.30333033303330331</v>
      </c>
      <c r="H51" s="6">
        <v>213</v>
      </c>
      <c r="I51" s="7">
        <v>0.19171917191719173</v>
      </c>
      <c r="J51" s="6">
        <v>175</v>
      </c>
      <c r="K51" s="7">
        <v>0.15751575157515751</v>
      </c>
      <c r="L51" s="6">
        <v>45</v>
      </c>
      <c r="M51" s="7">
        <v>4.0504050405040501E-2</v>
      </c>
      <c r="N51" s="6">
        <v>496</v>
      </c>
      <c r="O51" s="7">
        <v>0.48770894788593905</v>
      </c>
      <c r="P51" s="6">
        <v>771</v>
      </c>
      <c r="Q51" s="7">
        <v>0.69459459459459461</v>
      </c>
      <c r="R51" s="6">
        <v>654</v>
      </c>
      <c r="S51" s="7">
        <v>0.58865886588658867</v>
      </c>
      <c r="T51" s="6">
        <v>197</v>
      </c>
      <c r="U51" s="7">
        <v>0.17731773177317731</v>
      </c>
      <c r="V51" s="6">
        <v>545</v>
      </c>
      <c r="W51" s="7">
        <v>0.49054905490549056</v>
      </c>
      <c r="X51" s="6">
        <v>36</v>
      </c>
      <c r="Y51" s="7">
        <v>3.2403240324032405E-2</v>
      </c>
    </row>
    <row r="52" spans="1:25" ht="24" customHeight="1">
      <c r="A52" s="10">
        <v>44</v>
      </c>
      <c r="B52" s="3" t="s">
        <v>49</v>
      </c>
      <c r="C52" s="4">
        <v>601</v>
      </c>
      <c r="D52" s="6">
        <v>241</v>
      </c>
      <c r="E52" s="7">
        <v>0.40099833610648916</v>
      </c>
      <c r="F52" s="6">
        <v>208</v>
      </c>
      <c r="G52" s="7">
        <v>0.34608985024958405</v>
      </c>
      <c r="H52" s="6">
        <v>113</v>
      </c>
      <c r="I52" s="7">
        <v>0.18801996672212978</v>
      </c>
      <c r="J52" s="6">
        <v>89</v>
      </c>
      <c r="K52" s="7">
        <v>0.1480865224625624</v>
      </c>
      <c r="L52" s="6">
        <v>22</v>
      </c>
      <c r="M52" s="7">
        <v>3.6605657237936774E-2</v>
      </c>
      <c r="N52" s="6">
        <v>269</v>
      </c>
      <c r="O52" s="7">
        <v>0.51631477927063341</v>
      </c>
      <c r="P52" s="6">
        <v>406</v>
      </c>
      <c r="Q52" s="7">
        <v>0.67554076539101493</v>
      </c>
      <c r="R52" s="6">
        <v>343</v>
      </c>
      <c r="S52" s="7">
        <v>0.57071547420965063</v>
      </c>
      <c r="T52" s="6">
        <v>116</v>
      </c>
      <c r="U52" s="7">
        <v>0.1930116472545757</v>
      </c>
      <c r="V52" s="6">
        <v>270</v>
      </c>
      <c r="W52" s="7">
        <v>0.4492512479201331</v>
      </c>
      <c r="X52" s="6">
        <v>27</v>
      </c>
      <c r="Y52" s="7">
        <v>4.4925124792013313E-2</v>
      </c>
    </row>
    <row r="53" spans="1:25" ht="24" customHeight="1">
      <c r="A53" s="10">
        <v>45</v>
      </c>
      <c r="B53" s="3" t="s">
        <v>86</v>
      </c>
      <c r="C53" s="4">
        <v>542</v>
      </c>
      <c r="D53" s="6">
        <v>219</v>
      </c>
      <c r="E53" s="7">
        <v>0.40405904059040593</v>
      </c>
      <c r="F53" s="6">
        <v>163</v>
      </c>
      <c r="G53" s="7">
        <v>0.30073800738007378</v>
      </c>
      <c r="H53" s="6">
        <v>79</v>
      </c>
      <c r="I53" s="7">
        <v>0.14575645756457564</v>
      </c>
      <c r="J53" s="6">
        <v>75</v>
      </c>
      <c r="K53" s="7">
        <v>0.13837638376383765</v>
      </c>
      <c r="L53" s="6">
        <v>18</v>
      </c>
      <c r="M53" s="7">
        <v>3.3210332103321034E-2</v>
      </c>
      <c r="N53" s="6">
        <v>242</v>
      </c>
      <c r="O53" s="7">
        <v>0.46449136276391556</v>
      </c>
      <c r="P53" s="6">
        <v>339</v>
      </c>
      <c r="Q53" s="7">
        <v>0.62661737523105365</v>
      </c>
      <c r="R53" s="6">
        <v>287</v>
      </c>
      <c r="S53" s="7">
        <v>0.52952029520295207</v>
      </c>
      <c r="T53" s="6">
        <v>129</v>
      </c>
      <c r="U53" s="7">
        <v>0.23800738007380073</v>
      </c>
      <c r="V53" s="6">
        <v>256</v>
      </c>
      <c r="W53" s="7">
        <v>0.47232472324723246</v>
      </c>
      <c r="X53" s="6">
        <v>30</v>
      </c>
      <c r="Y53" s="7">
        <v>5.5350553505535055E-2</v>
      </c>
    </row>
    <row r="54" spans="1:25" ht="24" customHeight="1">
      <c r="A54" s="10">
        <v>46</v>
      </c>
      <c r="B54" s="3" t="s">
        <v>87</v>
      </c>
      <c r="C54" s="4">
        <v>501</v>
      </c>
      <c r="D54" s="6">
        <v>198</v>
      </c>
      <c r="E54" s="7">
        <v>0.39520958083832336</v>
      </c>
      <c r="F54" s="6">
        <v>161</v>
      </c>
      <c r="G54" s="7">
        <v>0.32135728542914171</v>
      </c>
      <c r="H54" s="6">
        <v>102</v>
      </c>
      <c r="I54" s="7">
        <v>0.20359281437125748</v>
      </c>
      <c r="J54" s="6">
        <v>89</v>
      </c>
      <c r="K54" s="7">
        <v>0.17764471057884232</v>
      </c>
      <c r="L54" s="6">
        <v>15</v>
      </c>
      <c r="M54" s="7">
        <v>2.9940119760479042E-2</v>
      </c>
      <c r="N54" s="6">
        <v>208</v>
      </c>
      <c r="O54" s="7">
        <v>0.4551422319474836</v>
      </c>
      <c r="P54" s="6">
        <v>343</v>
      </c>
      <c r="Q54" s="7">
        <v>0.68463073852295409</v>
      </c>
      <c r="R54" s="6">
        <v>282</v>
      </c>
      <c r="S54" s="7">
        <v>0.56287425149700598</v>
      </c>
      <c r="T54" s="6">
        <v>98</v>
      </c>
      <c r="U54" s="7">
        <v>0.19560878243512975</v>
      </c>
      <c r="V54" s="6">
        <v>221</v>
      </c>
      <c r="W54" s="7">
        <v>0.44111776447105788</v>
      </c>
      <c r="X54" s="6">
        <v>17</v>
      </c>
      <c r="Y54" s="7">
        <v>3.3932135728542916E-2</v>
      </c>
    </row>
    <row r="55" spans="1:25" ht="24" customHeight="1">
      <c r="A55" s="10">
        <v>47</v>
      </c>
      <c r="B55" s="3" t="s">
        <v>84</v>
      </c>
      <c r="C55" s="4">
        <v>491</v>
      </c>
      <c r="D55" s="6">
        <v>222</v>
      </c>
      <c r="E55" s="7">
        <v>0.45213849287169044</v>
      </c>
      <c r="F55" s="6">
        <v>175</v>
      </c>
      <c r="G55" s="7">
        <v>0.35641547861507128</v>
      </c>
      <c r="H55" s="6">
        <v>83</v>
      </c>
      <c r="I55" s="7">
        <v>0.1690427698574338</v>
      </c>
      <c r="J55" s="6">
        <v>68</v>
      </c>
      <c r="K55" s="7">
        <v>0.1384928716904277</v>
      </c>
      <c r="L55" s="6">
        <v>23</v>
      </c>
      <c r="M55" s="7">
        <v>4.684317718940937E-2</v>
      </c>
      <c r="N55" s="6">
        <v>204</v>
      </c>
      <c r="O55" s="7">
        <v>0.43965517241379309</v>
      </c>
      <c r="P55" s="6">
        <v>309</v>
      </c>
      <c r="Q55" s="7">
        <v>0.6306122448979592</v>
      </c>
      <c r="R55" s="6">
        <v>238</v>
      </c>
      <c r="S55" s="7">
        <v>0.48472505091649692</v>
      </c>
      <c r="T55" s="6">
        <v>95</v>
      </c>
      <c r="U55" s="7">
        <v>0.19348268839103869</v>
      </c>
      <c r="V55" s="6">
        <v>234</v>
      </c>
      <c r="W55" s="7">
        <v>0.47657841140529533</v>
      </c>
      <c r="X55" s="6">
        <v>29</v>
      </c>
      <c r="Y55" s="7">
        <v>5.9063136456211814E-2</v>
      </c>
    </row>
    <row r="56" spans="1:25" ht="24" customHeight="1">
      <c r="A56" s="10">
        <v>48</v>
      </c>
      <c r="B56" s="3" t="s">
        <v>88</v>
      </c>
      <c r="C56" s="4">
        <v>1445</v>
      </c>
      <c r="D56" s="6">
        <v>600</v>
      </c>
      <c r="E56" s="7">
        <v>0.41522491349480967</v>
      </c>
      <c r="F56" s="6">
        <v>472</v>
      </c>
      <c r="G56" s="7">
        <v>0.32664359861591696</v>
      </c>
      <c r="H56" s="6">
        <v>303</v>
      </c>
      <c r="I56" s="7">
        <v>0.20968858131487889</v>
      </c>
      <c r="J56" s="6">
        <v>204</v>
      </c>
      <c r="K56" s="7">
        <v>0.14117647058823529</v>
      </c>
      <c r="L56" s="6">
        <v>65</v>
      </c>
      <c r="M56" s="7">
        <v>4.4982698961937718E-2</v>
      </c>
      <c r="N56" s="6">
        <v>602</v>
      </c>
      <c r="O56" s="7">
        <v>0.46558391337973704</v>
      </c>
      <c r="P56" s="6">
        <v>898</v>
      </c>
      <c r="Q56" s="7">
        <v>0.62665736217725054</v>
      </c>
      <c r="R56" s="6">
        <v>734</v>
      </c>
      <c r="S56" s="7">
        <v>0.50795847750865053</v>
      </c>
      <c r="T56" s="6">
        <v>359</v>
      </c>
      <c r="U56" s="7">
        <v>0.24844290657439447</v>
      </c>
      <c r="V56" s="6">
        <v>651</v>
      </c>
      <c r="W56" s="7">
        <v>0.45051903114186853</v>
      </c>
      <c r="X56" s="6">
        <v>84</v>
      </c>
      <c r="Y56" s="7">
        <v>5.8131487889273359E-2</v>
      </c>
    </row>
    <row r="57" spans="1:25" ht="24" customHeight="1">
      <c r="A57" s="10">
        <v>49</v>
      </c>
      <c r="B57" s="3" t="s">
        <v>89</v>
      </c>
      <c r="C57" s="4">
        <v>645</v>
      </c>
      <c r="D57" s="6">
        <v>243</v>
      </c>
      <c r="E57" s="7">
        <v>0.37674418604651161</v>
      </c>
      <c r="F57" s="6">
        <v>203</v>
      </c>
      <c r="G57" s="7">
        <v>0.31472868217054262</v>
      </c>
      <c r="H57" s="6">
        <v>129</v>
      </c>
      <c r="I57" s="7">
        <v>0.2</v>
      </c>
      <c r="J57" s="6">
        <v>91</v>
      </c>
      <c r="K57" s="7">
        <v>0.14108527131782947</v>
      </c>
      <c r="L57" s="6">
        <v>33</v>
      </c>
      <c r="M57" s="7">
        <v>5.1162790697674418E-2</v>
      </c>
      <c r="N57" s="6">
        <v>285</v>
      </c>
      <c r="O57" s="7">
        <v>0.46568627450980393</v>
      </c>
      <c r="P57" s="6">
        <v>418</v>
      </c>
      <c r="Q57" s="7">
        <v>0.64806201550387599</v>
      </c>
      <c r="R57" s="6">
        <v>334</v>
      </c>
      <c r="S57" s="7">
        <v>0.51782945736434105</v>
      </c>
      <c r="T57" s="6">
        <v>121</v>
      </c>
      <c r="U57" s="7">
        <v>0.18759689922480621</v>
      </c>
      <c r="V57" s="6">
        <v>310</v>
      </c>
      <c r="W57" s="7">
        <v>0.48062015503875971</v>
      </c>
      <c r="X57" s="6">
        <v>38</v>
      </c>
      <c r="Y57" s="7">
        <v>5.8914728682170542E-2</v>
      </c>
    </row>
    <row r="58" spans="1:25" ht="24" customHeight="1">
      <c r="A58" s="10">
        <v>50</v>
      </c>
      <c r="B58" s="3" t="s">
        <v>50</v>
      </c>
      <c r="C58" s="4">
        <v>473</v>
      </c>
      <c r="D58" s="6">
        <v>199</v>
      </c>
      <c r="E58" s="7">
        <v>0.42071881606765327</v>
      </c>
      <c r="F58" s="6">
        <v>153</v>
      </c>
      <c r="G58" s="7">
        <v>0.32346723044397463</v>
      </c>
      <c r="H58" s="6">
        <v>104</v>
      </c>
      <c r="I58" s="7">
        <v>0.21987315010570824</v>
      </c>
      <c r="J58" s="6">
        <v>55</v>
      </c>
      <c r="K58" s="7">
        <v>0.11627906976744186</v>
      </c>
      <c r="L58" s="6">
        <v>33</v>
      </c>
      <c r="M58" s="7">
        <v>6.9767441860465115E-2</v>
      </c>
      <c r="N58" s="6">
        <v>198</v>
      </c>
      <c r="O58" s="7">
        <v>0.46808510638297873</v>
      </c>
      <c r="P58" s="6">
        <v>302</v>
      </c>
      <c r="Q58" s="7">
        <v>0.63847780126849896</v>
      </c>
      <c r="R58" s="6">
        <v>253</v>
      </c>
      <c r="S58" s="7">
        <v>0.53488372093023251</v>
      </c>
      <c r="T58" s="6">
        <v>97</v>
      </c>
      <c r="U58" s="7">
        <v>0.20507399577167018</v>
      </c>
      <c r="V58" s="6">
        <v>212</v>
      </c>
      <c r="W58" s="7">
        <v>0.44820295983086683</v>
      </c>
      <c r="X58" s="6">
        <v>11</v>
      </c>
      <c r="Y58" s="7">
        <v>2.3255813953488372E-2</v>
      </c>
    </row>
    <row r="59" spans="1:25" ht="24" customHeight="1">
      <c r="A59" s="10">
        <v>51</v>
      </c>
      <c r="B59" s="3" t="s">
        <v>90</v>
      </c>
      <c r="C59" s="4">
        <v>760</v>
      </c>
      <c r="D59" s="6">
        <v>305</v>
      </c>
      <c r="E59" s="7">
        <v>0.40131578947368424</v>
      </c>
      <c r="F59" s="6">
        <v>274</v>
      </c>
      <c r="G59" s="7">
        <v>0.36052631578947369</v>
      </c>
      <c r="H59" s="6">
        <v>215</v>
      </c>
      <c r="I59" s="7">
        <v>0.28289473684210525</v>
      </c>
      <c r="J59" s="6">
        <v>130</v>
      </c>
      <c r="K59" s="7">
        <v>0.17105263157894737</v>
      </c>
      <c r="L59" s="6">
        <v>36</v>
      </c>
      <c r="M59" s="7">
        <v>4.736842105263158E-2</v>
      </c>
      <c r="N59" s="6">
        <v>322</v>
      </c>
      <c r="O59" s="7">
        <v>0.47283406754772395</v>
      </c>
      <c r="P59" s="6">
        <v>465</v>
      </c>
      <c r="Q59" s="7">
        <v>0.61184210526315785</v>
      </c>
      <c r="R59" s="6">
        <v>391</v>
      </c>
      <c r="S59" s="7">
        <v>0.51447368421052631</v>
      </c>
      <c r="T59" s="6">
        <v>172</v>
      </c>
      <c r="U59" s="7">
        <v>0.22631578947368422</v>
      </c>
      <c r="V59" s="6">
        <v>342</v>
      </c>
      <c r="W59" s="7">
        <v>0.45</v>
      </c>
      <c r="X59" s="6">
        <v>24</v>
      </c>
      <c r="Y59" s="7">
        <v>3.1578947368421054E-2</v>
      </c>
    </row>
    <row r="60" spans="1:25" ht="24" customHeight="1">
      <c r="A60" s="10">
        <v>52</v>
      </c>
      <c r="B60" s="3" t="s">
        <v>51</v>
      </c>
      <c r="C60" s="4">
        <v>1217</v>
      </c>
      <c r="D60" s="6">
        <v>487</v>
      </c>
      <c r="E60" s="7">
        <v>0.40016433853738703</v>
      </c>
      <c r="F60" s="6">
        <v>406</v>
      </c>
      <c r="G60" s="7">
        <v>0.33360723089564503</v>
      </c>
      <c r="H60" s="6">
        <v>277</v>
      </c>
      <c r="I60" s="7">
        <v>0.22760887428101889</v>
      </c>
      <c r="J60" s="6">
        <v>243</v>
      </c>
      <c r="K60" s="7">
        <v>0.19967132292522596</v>
      </c>
      <c r="L60" s="6">
        <v>56</v>
      </c>
      <c r="M60" s="7">
        <v>4.6014790468364833E-2</v>
      </c>
      <c r="N60" s="6">
        <v>534</v>
      </c>
      <c r="O60" s="7">
        <v>0.47214854111405835</v>
      </c>
      <c r="P60" s="6">
        <v>757</v>
      </c>
      <c r="Q60" s="7">
        <v>0.6220213640098603</v>
      </c>
      <c r="R60" s="6">
        <v>596</v>
      </c>
      <c r="S60" s="7">
        <v>0.48972884141331141</v>
      </c>
      <c r="T60" s="6">
        <v>248</v>
      </c>
      <c r="U60" s="7">
        <v>0.2037797863599014</v>
      </c>
      <c r="V60" s="6">
        <v>592</v>
      </c>
      <c r="W60" s="7">
        <v>0.4864420706655711</v>
      </c>
      <c r="X60" s="6">
        <v>41</v>
      </c>
      <c r="Y60" s="7">
        <v>3.3689400164338537E-2</v>
      </c>
    </row>
    <row r="61" spans="1:25" ht="24" customHeight="1">
      <c r="A61" s="10">
        <v>53</v>
      </c>
      <c r="B61" s="3" t="s">
        <v>52</v>
      </c>
      <c r="C61" s="4">
        <v>278</v>
      </c>
      <c r="D61" s="6">
        <v>122</v>
      </c>
      <c r="E61" s="7">
        <v>0.43884892086330934</v>
      </c>
      <c r="F61" s="6">
        <v>112</v>
      </c>
      <c r="G61" s="7">
        <v>0.40287769784172661</v>
      </c>
      <c r="H61" s="6">
        <v>54</v>
      </c>
      <c r="I61" s="7">
        <v>0.19424460431654678</v>
      </c>
      <c r="J61" s="6">
        <v>57</v>
      </c>
      <c r="K61" s="7">
        <v>0.20503597122302158</v>
      </c>
      <c r="L61" s="6">
        <v>10</v>
      </c>
      <c r="M61" s="7">
        <v>3.5971223021582732E-2</v>
      </c>
      <c r="N61" s="6">
        <v>123</v>
      </c>
      <c r="O61" s="7">
        <v>0.47674418604651164</v>
      </c>
      <c r="P61" s="6">
        <v>191</v>
      </c>
      <c r="Q61" s="7">
        <v>0.68705035971223016</v>
      </c>
      <c r="R61" s="6">
        <v>168</v>
      </c>
      <c r="S61" s="7">
        <v>0.60431654676258995</v>
      </c>
      <c r="T61" s="6">
        <v>51</v>
      </c>
      <c r="U61" s="7">
        <v>0.18345323741007194</v>
      </c>
      <c r="V61" s="6">
        <v>116</v>
      </c>
      <c r="W61" s="7">
        <v>0.41726618705035973</v>
      </c>
      <c r="X61" s="6">
        <v>11</v>
      </c>
      <c r="Y61" s="7">
        <v>3.9568345323741004E-2</v>
      </c>
    </row>
    <row r="62" spans="1:25" ht="24" customHeight="1">
      <c r="A62" s="10">
        <v>54</v>
      </c>
      <c r="B62" s="3" t="s">
        <v>91</v>
      </c>
      <c r="C62" s="4">
        <v>1018</v>
      </c>
      <c r="D62" s="6">
        <v>422</v>
      </c>
      <c r="E62" s="7">
        <v>0.41453831041257366</v>
      </c>
      <c r="F62" s="6">
        <v>380</v>
      </c>
      <c r="G62" s="7">
        <v>0.37328094302554027</v>
      </c>
      <c r="H62" s="6">
        <v>211</v>
      </c>
      <c r="I62" s="7">
        <v>0.20726915520628683</v>
      </c>
      <c r="J62" s="6">
        <v>210</v>
      </c>
      <c r="K62" s="7">
        <v>0.206286836935167</v>
      </c>
      <c r="L62" s="6">
        <v>46</v>
      </c>
      <c r="M62" s="7">
        <v>4.5186640471512773E-2</v>
      </c>
      <c r="N62" s="6">
        <v>484</v>
      </c>
      <c r="O62" s="7">
        <v>0.49037487335359675</v>
      </c>
      <c r="P62" s="6">
        <v>668</v>
      </c>
      <c r="Q62" s="7">
        <v>0.65683382497541787</v>
      </c>
      <c r="R62" s="6">
        <v>479</v>
      </c>
      <c r="S62" s="7">
        <v>0.47053045186640474</v>
      </c>
      <c r="T62" s="6">
        <v>203</v>
      </c>
      <c r="U62" s="7">
        <v>0.1994106090373281</v>
      </c>
      <c r="V62" s="6">
        <v>492</v>
      </c>
      <c r="W62" s="7">
        <v>0.48330058939096265</v>
      </c>
      <c r="X62" s="6">
        <v>38</v>
      </c>
      <c r="Y62" s="7">
        <v>3.732809430255403E-2</v>
      </c>
    </row>
    <row r="63" spans="1:25" ht="24" customHeight="1">
      <c r="A63" s="10">
        <v>55</v>
      </c>
      <c r="B63" s="3" t="s">
        <v>92</v>
      </c>
      <c r="C63" s="4">
        <v>686</v>
      </c>
      <c r="D63" s="6">
        <v>293</v>
      </c>
      <c r="E63" s="7">
        <v>0.42711370262390669</v>
      </c>
      <c r="F63" s="6">
        <v>246</v>
      </c>
      <c r="G63" s="7">
        <v>0.35860058309037901</v>
      </c>
      <c r="H63" s="6">
        <v>137</v>
      </c>
      <c r="I63" s="7">
        <v>0.19970845481049562</v>
      </c>
      <c r="J63" s="6">
        <v>140</v>
      </c>
      <c r="K63" s="7">
        <v>0.20408163265306123</v>
      </c>
      <c r="L63" s="6">
        <v>36</v>
      </c>
      <c r="M63" s="7">
        <v>5.2478134110787174E-2</v>
      </c>
      <c r="N63" s="6">
        <v>312</v>
      </c>
      <c r="O63" s="7">
        <v>0.4642857142857143</v>
      </c>
      <c r="P63" s="6">
        <v>465</v>
      </c>
      <c r="Q63" s="7">
        <v>0.67784256559766765</v>
      </c>
      <c r="R63" s="6">
        <v>320</v>
      </c>
      <c r="S63" s="7">
        <v>0.46647230320699706</v>
      </c>
      <c r="T63" s="6">
        <v>151</v>
      </c>
      <c r="U63" s="7">
        <v>0.22011661807580174</v>
      </c>
      <c r="V63" s="6">
        <v>315</v>
      </c>
      <c r="W63" s="7">
        <v>0.45918367346938777</v>
      </c>
      <c r="X63" s="6">
        <v>38</v>
      </c>
      <c r="Y63" s="7">
        <v>5.5393586005830907E-2</v>
      </c>
    </row>
    <row r="64" spans="1:25" ht="24" customHeight="1">
      <c r="A64" s="10">
        <v>56</v>
      </c>
      <c r="B64" s="3" t="s">
        <v>93</v>
      </c>
      <c r="C64" s="4">
        <v>2105</v>
      </c>
      <c r="D64" s="6">
        <v>888</v>
      </c>
      <c r="E64" s="7">
        <v>0.42185273159144893</v>
      </c>
      <c r="F64" s="6">
        <v>774</v>
      </c>
      <c r="G64" s="7">
        <v>0.3676959619952494</v>
      </c>
      <c r="H64" s="6">
        <v>496</v>
      </c>
      <c r="I64" s="7">
        <v>0.2356294536817102</v>
      </c>
      <c r="J64" s="6">
        <v>392</v>
      </c>
      <c r="K64" s="7">
        <v>0.18622327790973872</v>
      </c>
      <c r="L64" s="6">
        <v>100</v>
      </c>
      <c r="M64" s="7">
        <v>4.7505938242280284E-2</v>
      </c>
      <c r="N64" s="6">
        <v>853</v>
      </c>
      <c r="O64" s="7">
        <v>0.41999015263417033</v>
      </c>
      <c r="P64" s="6">
        <v>1340</v>
      </c>
      <c r="Q64" s="7">
        <v>0.63718497384688544</v>
      </c>
      <c r="R64" s="6">
        <v>1049</v>
      </c>
      <c r="S64" s="7">
        <v>0.49833729216152017</v>
      </c>
      <c r="T64" s="6">
        <v>444</v>
      </c>
      <c r="U64" s="7">
        <v>0.21092636579572446</v>
      </c>
      <c r="V64" s="6">
        <v>1057</v>
      </c>
      <c r="W64" s="7">
        <v>0.50213776722090264</v>
      </c>
      <c r="X64" s="6">
        <v>91</v>
      </c>
      <c r="Y64" s="7">
        <v>4.3230403800475062E-2</v>
      </c>
    </row>
    <row r="65" spans="1:25" ht="24" customHeight="1">
      <c r="A65" s="10">
        <v>57</v>
      </c>
      <c r="B65" s="3" t="s">
        <v>94</v>
      </c>
      <c r="C65" s="4">
        <v>153</v>
      </c>
      <c r="D65" s="6">
        <v>84</v>
      </c>
      <c r="E65" s="7">
        <v>0.5490196078431373</v>
      </c>
      <c r="F65" s="6">
        <v>71</v>
      </c>
      <c r="G65" s="7">
        <v>0.46405228758169936</v>
      </c>
      <c r="H65" s="6">
        <v>31</v>
      </c>
      <c r="I65" s="7">
        <v>0.20261437908496732</v>
      </c>
      <c r="J65" s="6">
        <v>36</v>
      </c>
      <c r="K65" s="7">
        <v>0.23529411764705882</v>
      </c>
      <c r="L65" s="6">
        <v>9</v>
      </c>
      <c r="M65" s="7">
        <v>5.8823529411764705E-2</v>
      </c>
      <c r="N65" s="6">
        <v>77</v>
      </c>
      <c r="O65" s="7">
        <v>0.53103448275862064</v>
      </c>
      <c r="P65" s="6">
        <v>106</v>
      </c>
      <c r="Q65" s="7">
        <v>0.69281045751633985</v>
      </c>
      <c r="R65" s="6">
        <v>81</v>
      </c>
      <c r="S65" s="7">
        <v>0.52941176470588236</v>
      </c>
      <c r="T65" s="6">
        <v>37</v>
      </c>
      <c r="U65" s="7">
        <v>0.24183006535947713</v>
      </c>
      <c r="V65" s="6">
        <v>78</v>
      </c>
      <c r="W65" s="7">
        <v>0.50980392156862742</v>
      </c>
      <c r="X65" s="6">
        <v>0</v>
      </c>
      <c r="Y65" s="7">
        <v>0</v>
      </c>
    </row>
    <row r="66" spans="1:25" ht="24" customHeight="1">
      <c r="A66" s="10">
        <v>58</v>
      </c>
      <c r="B66" s="3" t="s">
        <v>95</v>
      </c>
      <c r="C66" s="4">
        <v>803</v>
      </c>
      <c r="D66" s="6">
        <v>341</v>
      </c>
      <c r="E66" s="7">
        <v>0.42465753424657532</v>
      </c>
      <c r="F66" s="6">
        <v>322</v>
      </c>
      <c r="G66" s="7">
        <v>0.40099626400996263</v>
      </c>
      <c r="H66" s="6">
        <v>161</v>
      </c>
      <c r="I66" s="7">
        <v>0.20049813200498132</v>
      </c>
      <c r="J66" s="6">
        <v>126</v>
      </c>
      <c r="K66" s="7">
        <v>0.1569115815691158</v>
      </c>
      <c r="L66" s="6">
        <v>36</v>
      </c>
      <c r="M66" s="7">
        <v>4.4831880448318803E-2</v>
      </c>
      <c r="N66" s="6">
        <v>370</v>
      </c>
      <c r="O66" s="7">
        <v>0.47254150702426567</v>
      </c>
      <c r="P66" s="6">
        <v>532</v>
      </c>
      <c r="Q66" s="7">
        <v>0.66251556662515565</v>
      </c>
      <c r="R66" s="6">
        <v>501</v>
      </c>
      <c r="S66" s="7">
        <v>0.62391033623910341</v>
      </c>
      <c r="T66" s="6">
        <v>171</v>
      </c>
      <c r="U66" s="7">
        <v>0.21295143212951431</v>
      </c>
      <c r="V66" s="6">
        <v>378</v>
      </c>
      <c r="W66" s="7">
        <v>0.47073474470734744</v>
      </c>
      <c r="X66" s="6">
        <v>12</v>
      </c>
      <c r="Y66" s="7">
        <v>1.4943960149439602E-2</v>
      </c>
    </row>
    <row r="67" spans="1:25" ht="24" customHeight="1">
      <c r="A67" s="10">
        <v>59</v>
      </c>
      <c r="B67" s="3" t="s">
        <v>96</v>
      </c>
      <c r="C67" s="4">
        <v>740</v>
      </c>
      <c r="D67" s="6">
        <v>354</v>
      </c>
      <c r="E67" s="7">
        <v>0.47837837837837838</v>
      </c>
      <c r="F67" s="6">
        <v>297</v>
      </c>
      <c r="G67" s="7">
        <v>0.40135135135135136</v>
      </c>
      <c r="H67" s="6">
        <v>192</v>
      </c>
      <c r="I67" s="7">
        <v>0.25945945945945947</v>
      </c>
      <c r="J67" s="6">
        <v>136</v>
      </c>
      <c r="K67" s="7">
        <v>0.18378378378378379</v>
      </c>
      <c r="L67" s="6">
        <v>55</v>
      </c>
      <c r="M67" s="7">
        <v>7.4324324324324328E-2</v>
      </c>
      <c r="N67" s="6">
        <v>297</v>
      </c>
      <c r="O67" s="7">
        <v>0.41889985895627646</v>
      </c>
      <c r="P67" s="6">
        <v>467</v>
      </c>
      <c r="Q67" s="7">
        <v>0.63108108108108107</v>
      </c>
      <c r="R67" s="6">
        <v>346</v>
      </c>
      <c r="S67" s="7">
        <v>0.46756756756756757</v>
      </c>
      <c r="T67" s="6">
        <v>130</v>
      </c>
      <c r="U67" s="7">
        <v>0.17567567567567569</v>
      </c>
      <c r="V67" s="6">
        <v>315</v>
      </c>
      <c r="W67" s="7">
        <v>0.42567567567567566</v>
      </c>
      <c r="X67" s="6">
        <v>40</v>
      </c>
      <c r="Y67" s="7">
        <v>5.4054054054054057E-2</v>
      </c>
    </row>
    <row r="68" spans="1:25" ht="24" customHeight="1">
      <c r="A68" s="10">
        <v>60</v>
      </c>
      <c r="B68" s="2" t="s">
        <v>106</v>
      </c>
      <c r="C68" s="4">
        <v>1664</v>
      </c>
      <c r="D68" s="6">
        <v>369</v>
      </c>
      <c r="E68" s="7">
        <v>0.22175480769230768</v>
      </c>
      <c r="F68" s="6">
        <v>440</v>
      </c>
      <c r="G68" s="7">
        <v>0.26442307692307693</v>
      </c>
      <c r="H68" s="6">
        <v>272</v>
      </c>
      <c r="I68" s="7">
        <v>0.16346153846153846</v>
      </c>
      <c r="J68" s="6">
        <v>246</v>
      </c>
      <c r="K68" s="7">
        <v>0.14783653846153846</v>
      </c>
      <c r="L68" s="6">
        <v>48</v>
      </c>
      <c r="M68" s="7">
        <v>2.8846153846153848E-2</v>
      </c>
      <c r="N68" s="6">
        <v>440</v>
      </c>
      <c r="O68" s="7">
        <v>0.26458208057727001</v>
      </c>
      <c r="P68" s="6">
        <v>697</v>
      </c>
      <c r="Q68" s="7">
        <v>0.42038600723763569</v>
      </c>
      <c r="R68" s="6">
        <v>670</v>
      </c>
      <c r="S68" s="7">
        <v>0.40264423076923078</v>
      </c>
      <c r="T68" s="6">
        <v>450</v>
      </c>
      <c r="U68" s="7">
        <v>0.27043269230769229</v>
      </c>
      <c r="V68" s="6">
        <v>889</v>
      </c>
      <c r="W68" s="7">
        <v>0.53425480769230771</v>
      </c>
      <c r="X68" s="6">
        <v>59</v>
      </c>
      <c r="Y68" s="7">
        <v>3.5456730769230768E-2</v>
      </c>
    </row>
    <row r="69" spans="1:25" ht="24" customHeight="1">
      <c r="A69" s="10">
        <v>61</v>
      </c>
      <c r="B69" s="3" t="s">
        <v>99</v>
      </c>
      <c r="C69" s="4">
        <v>369</v>
      </c>
      <c r="D69" s="6">
        <v>111</v>
      </c>
      <c r="E69" s="7">
        <v>0.30081300813008133</v>
      </c>
      <c r="F69" s="6">
        <v>98</v>
      </c>
      <c r="G69" s="7">
        <v>0.26558265582655827</v>
      </c>
      <c r="H69" s="6">
        <v>52</v>
      </c>
      <c r="I69" s="7">
        <v>0.14092140921409213</v>
      </c>
      <c r="J69" s="6">
        <v>70</v>
      </c>
      <c r="K69" s="7">
        <v>0.18970189701897019</v>
      </c>
      <c r="L69" s="6">
        <v>8</v>
      </c>
      <c r="M69" s="7">
        <v>2.1680216802168022E-2</v>
      </c>
      <c r="N69" s="6">
        <v>171</v>
      </c>
      <c r="O69" s="7">
        <v>0.47499999999999998</v>
      </c>
      <c r="P69" s="6">
        <v>235</v>
      </c>
      <c r="Q69" s="7">
        <v>0.67335243553008595</v>
      </c>
      <c r="R69" s="6">
        <v>131</v>
      </c>
      <c r="S69" s="7">
        <v>0.35501355013550134</v>
      </c>
      <c r="T69" s="6">
        <v>77</v>
      </c>
      <c r="U69" s="7">
        <v>0.20867208672086721</v>
      </c>
      <c r="V69" s="6">
        <v>190</v>
      </c>
      <c r="W69" s="7">
        <v>0.51490514905149054</v>
      </c>
      <c r="X69" s="6">
        <v>35</v>
      </c>
      <c r="Y69" s="7">
        <v>9.4850948509485097E-2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56639</v>
      </c>
      <c r="D8" s="5">
        <f>SUM(D9:D69)</f>
        <v>32650</v>
      </c>
      <c r="E8" s="7">
        <f>D8/$C$8</f>
        <v>0.57645791768922472</v>
      </c>
      <c r="F8" s="5">
        <f t="shared" ref="F8:X8" si="0">SUM(F9:F69)</f>
        <v>20657</v>
      </c>
      <c r="G8" s="7">
        <f>F8/$C$8</f>
        <v>0.36471336005226079</v>
      </c>
      <c r="H8" s="5">
        <f t="shared" si="0"/>
        <v>14668</v>
      </c>
      <c r="I8" s="7">
        <f>H8/$C$8</f>
        <v>0.25897349882589737</v>
      </c>
      <c r="J8" s="5">
        <f t="shared" si="0"/>
        <v>11989</v>
      </c>
      <c r="K8" s="7">
        <f>J8/$C$8</f>
        <v>0.2116739349211674</v>
      </c>
      <c r="L8" s="5">
        <f t="shared" si="0"/>
        <v>4567</v>
      </c>
      <c r="M8" s="7">
        <f>L8/$C$8</f>
        <v>8.0633485760694928E-2</v>
      </c>
      <c r="N8" s="5">
        <f t="shared" si="0"/>
        <v>26517</v>
      </c>
      <c r="O8" s="7">
        <f>N8/$C$8</f>
        <v>0.46817563869418599</v>
      </c>
      <c r="P8" s="5">
        <f t="shared" si="0"/>
        <v>33589</v>
      </c>
      <c r="Q8" s="7">
        <f>P8/$C$8</f>
        <v>0.59303660022246152</v>
      </c>
      <c r="R8" s="5">
        <f t="shared" si="0"/>
        <v>29114</v>
      </c>
      <c r="S8" s="7">
        <f>R8/$C$8</f>
        <v>0.5140274369250869</v>
      </c>
      <c r="T8" s="5">
        <f t="shared" si="0"/>
        <v>12899</v>
      </c>
      <c r="U8" s="7">
        <f>T8/$C$8</f>
        <v>0.22774060276487931</v>
      </c>
      <c r="V8" s="5">
        <f t="shared" si="0"/>
        <v>23800</v>
      </c>
      <c r="W8" s="7">
        <f>V8/$C$8</f>
        <v>0.42020515898938893</v>
      </c>
      <c r="X8" s="5">
        <f t="shared" si="0"/>
        <v>6648</v>
      </c>
      <c r="Y8" s="7">
        <f>X8/$C$8</f>
        <v>0.11737495365384276</v>
      </c>
    </row>
    <row r="9" spans="1:25" ht="24" customHeight="1">
      <c r="A9" s="20">
        <v>1</v>
      </c>
      <c r="B9" s="20" t="s">
        <v>40</v>
      </c>
      <c r="C9" s="4">
        <v>7117</v>
      </c>
      <c r="D9" s="5">
        <v>4064</v>
      </c>
      <c r="E9" s="7">
        <v>0.5710271181677673</v>
      </c>
      <c r="F9" s="5">
        <v>2390</v>
      </c>
      <c r="G9" s="7">
        <v>0.33581565266263874</v>
      </c>
      <c r="H9" s="5">
        <v>1813</v>
      </c>
      <c r="I9" s="7">
        <v>0.25474216664324856</v>
      </c>
      <c r="J9" s="5">
        <v>1340</v>
      </c>
      <c r="K9" s="7">
        <v>0.18828157931712799</v>
      </c>
      <c r="L9" s="5">
        <v>611</v>
      </c>
      <c r="M9" s="7">
        <v>8.5850779822959106E-2</v>
      </c>
      <c r="N9" s="5">
        <v>3157</v>
      </c>
      <c r="O9" s="7">
        <v>0.44389763779527558</v>
      </c>
      <c r="P9" s="5">
        <v>4049</v>
      </c>
      <c r="Q9" s="7">
        <v>0.56891948854854568</v>
      </c>
      <c r="R9" s="5">
        <v>3322</v>
      </c>
      <c r="S9" s="7">
        <v>0.4667697063369397</v>
      </c>
      <c r="T9" s="5">
        <v>1461</v>
      </c>
      <c r="U9" s="7">
        <v>0.20528312491218209</v>
      </c>
      <c r="V9" s="5">
        <v>3003</v>
      </c>
      <c r="W9" s="7">
        <v>0.42194744976816073</v>
      </c>
      <c r="X9" s="9">
        <v>1241</v>
      </c>
      <c r="Y9" s="7">
        <v>0.17437122383026557</v>
      </c>
    </row>
    <row r="10" spans="1:25" ht="24" customHeight="1">
      <c r="A10" s="20">
        <v>2</v>
      </c>
      <c r="B10" s="20" t="s">
        <v>57</v>
      </c>
      <c r="C10" s="4">
        <v>1717</v>
      </c>
      <c r="D10" s="6">
        <v>909</v>
      </c>
      <c r="E10" s="7">
        <v>0.52941176470588236</v>
      </c>
      <c r="F10" s="6">
        <v>585</v>
      </c>
      <c r="G10" s="7">
        <v>0.34071054164239956</v>
      </c>
      <c r="H10" s="6">
        <v>400</v>
      </c>
      <c r="I10" s="7">
        <v>0.23296447291788003</v>
      </c>
      <c r="J10" s="6">
        <v>332</v>
      </c>
      <c r="K10" s="7">
        <v>0.19336051252184042</v>
      </c>
      <c r="L10" s="6">
        <v>139</v>
      </c>
      <c r="M10" s="7">
        <v>8.0955154338963303E-2</v>
      </c>
      <c r="N10" s="6">
        <v>838</v>
      </c>
      <c r="O10" s="7">
        <v>0.51632778804682689</v>
      </c>
      <c r="P10" s="6">
        <v>1038</v>
      </c>
      <c r="Q10" s="7">
        <v>0.64956195244055071</v>
      </c>
      <c r="R10" s="6">
        <v>820</v>
      </c>
      <c r="S10" s="7">
        <v>0.47757716948165407</v>
      </c>
      <c r="T10" s="6">
        <v>336</v>
      </c>
      <c r="U10" s="7">
        <v>0.19569015725101921</v>
      </c>
      <c r="V10" s="6">
        <v>758</v>
      </c>
      <c r="W10" s="7">
        <v>0.44146767617938265</v>
      </c>
      <c r="X10" s="6">
        <v>83</v>
      </c>
      <c r="Y10" s="7">
        <v>4.8340128130460104E-2</v>
      </c>
    </row>
    <row r="11" spans="1:25" ht="24" customHeight="1">
      <c r="A11" s="20">
        <v>3</v>
      </c>
      <c r="B11" s="20" t="s">
        <v>53</v>
      </c>
      <c r="C11" s="4">
        <v>7795</v>
      </c>
      <c r="D11" s="6">
        <v>4546</v>
      </c>
      <c r="E11" s="7">
        <v>0.5831943553559974</v>
      </c>
      <c r="F11" s="6">
        <v>2808</v>
      </c>
      <c r="G11" s="7">
        <v>0.3602309172546504</v>
      </c>
      <c r="H11" s="6">
        <v>1967</v>
      </c>
      <c r="I11" s="7">
        <v>0.25234124438742783</v>
      </c>
      <c r="J11" s="6">
        <v>1704</v>
      </c>
      <c r="K11" s="7">
        <v>0.21860166773572803</v>
      </c>
      <c r="L11" s="6">
        <v>588</v>
      </c>
      <c r="M11" s="7">
        <v>7.5432969852469528E-2</v>
      </c>
      <c r="N11" s="6">
        <v>3624</v>
      </c>
      <c r="O11" s="7">
        <v>0.47797414930097598</v>
      </c>
      <c r="P11" s="6">
        <v>4547</v>
      </c>
      <c r="Q11" s="7">
        <v>0.58332264271969214</v>
      </c>
      <c r="R11" s="6">
        <v>3601</v>
      </c>
      <c r="S11" s="7">
        <v>0.46196279666452855</v>
      </c>
      <c r="T11" s="6">
        <v>1797</v>
      </c>
      <c r="U11" s="7">
        <v>0.23053239255933292</v>
      </c>
      <c r="V11" s="6">
        <v>3150</v>
      </c>
      <c r="W11" s="7">
        <v>0.40410519563822961</v>
      </c>
      <c r="X11" s="6">
        <v>1625</v>
      </c>
      <c r="Y11" s="7">
        <v>0.20846696600384862</v>
      </c>
    </row>
    <row r="12" spans="1:25" ht="24" customHeight="1">
      <c r="A12" s="20">
        <v>4</v>
      </c>
      <c r="B12" s="20" t="s">
        <v>43</v>
      </c>
      <c r="C12" s="4">
        <v>2341</v>
      </c>
      <c r="D12" s="6">
        <v>1381</v>
      </c>
      <c r="E12" s="7">
        <v>0.58991883810337464</v>
      </c>
      <c r="F12" s="6">
        <v>865</v>
      </c>
      <c r="G12" s="7">
        <v>0.36950021358393847</v>
      </c>
      <c r="H12" s="6">
        <v>646</v>
      </c>
      <c r="I12" s="7">
        <v>0.27595044852627082</v>
      </c>
      <c r="J12" s="6">
        <v>523</v>
      </c>
      <c r="K12" s="7">
        <v>0.22340879965826571</v>
      </c>
      <c r="L12" s="6">
        <v>179</v>
      </c>
      <c r="M12" s="7">
        <v>7.6463049978641603E-2</v>
      </c>
      <c r="N12" s="6">
        <v>1044</v>
      </c>
      <c r="O12" s="7">
        <v>0.4887640449438202</v>
      </c>
      <c r="P12" s="6">
        <v>1282</v>
      </c>
      <c r="Q12" s="7">
        <v>0.54809747755451044</v>
      </c>
      <c r="R12" s="6">
        <v>1383</v>
      </c>
      <c r="S12" s="7">
        <v>0.59077317385732597</v>
      </c>
      <c r="T12" s="6">
        <v>629</v>
      </c>
      <c r="U12" s="7">
        <v>0.26868859461768474</v>
      </c>
      <c r="V12" s="6">
        <v>972</v>
      </c>
      <c r="W12" s="7">
        <v>0.41520717642033317</v>
      </c>
      <c r="X12" s="6">
        <v>361</v>
      </c>
      <c r="Y12" s="7">
        <v>0.15420760358821017</v>
      </c>
    </row>
    <row r="13" spans="1:25" ht="24" customHeight="1">
      <c r="A13" s="20">
        <v>5</v>
      </c>
      <c r="B13" s="20" t="s">
        <v>42</v>
      </c>
      <c r="C13" s="4">
        <v>1927</v>
      </c>
      <c r="D13" s="6">
        <v>1132</v>
      </c>
      <c r="E13" s="7">
        <v>0.58744161909704207</v>
      </c>
      <c r="F13" s="6">
        <v>692</v>
      </c>
      <c r="G13" s="7">
        <v>0.35910742086144265</v>
      </c>
      <c r="H13" s="6">
        <v>437</v>
      </c>
      <c r="I13" s="7">
        <v>0.22677737415672028</v>
      </c>
      <c r="J13" s="6">
        <v>391</v>
      </c>
      <c r="K13" s="7">
        <v>0.20290607161390764</v>
      </c>
      <c r="L13" s="6">
        <v>172</v>
      </c>
      <c r="M13" s="7">
        <v>8.9257913855734297E-2</v>
      </c>
      <c r="N13" s="6">
        <v>935</v>
      </c>
      <c r="O13" s="7">
        <v>0.50540540540540535</v>
      </c>
      <c r="P13" s="6">
        <v>1125</v>
      </c>
      <c r="Q13" s="7">
        <v>0.58380902957965752</v>
      </c>
      <c r="R13" s="6">
        <v>1026</v>
      </c>
      <c r="S13" s="7">
        <v>0.53243383497664765</v>
      </c>
      <c r="T13" s="6">
        <v>411</v>
      </c>
      <c r="U13" s="7">
        <v>0.21328489880643486</v>
      </c>
      <c r="V13" s="6">
        <v>752</v>
      </c>
      <c r="W13" s="7">
        <v>0.3902439024390244</v>
      </c>
      <c r="X13" s="6">
        <v>108</v>
      </c>
      <c r="Y13" s="7">
        <v>5.6045666839647117E-2</v>
      </c>
    </row>
    <row r="14" spans="1:25" ht="24" customHeight="1">
      <c r="A14" s="20">
        <v>6</v>
      </c>
      <c r="B14" s="20" t="s">
        <v>41</v>
      </c>
      <c r="C14" s="4">
        <v>3775</v>
      </c>
      <c r="D14" s="6">
        <v>2214</v>
      </c>
      <c r="E14" s="7">
        <v>0.58649006622516553</v>
      </c>
      <c r="F14" s="6">
        <v>1410</v>
      </c>
      <c r="G14" s="7">
        <v>0.37350993377483444</v>
      </c>
      <c r="H14" s="6">
        <v>1025</v>
      </c>
      <c r="I14" s="7">
        <v>0.27152317880794702</v>
      </c>
      <c r="J14" s="6">
        <v>858</v>
      </c>
      <c r="K14" s="7">
        <v>0.22728476821192053</v>
      </c>
      <c r="L14" s="6">
        <v>347</v>
      </c>
      <c r="M14" s="7">
        <v>9.1920529801324508E-2</v>
      </c>
      <c r="N14" s="6">
        <v>1607</v>
      </c>
      <c r="O14" s="7">
        <v>0.446141032759578</v>
      </c>
      <c r="P14" s="6">
        <v>2009</v>
      </c>
      <c r="Q14" s="7">
        <v>0.53218543046357614</v>
      </c>
      <c r="R14" s="6">
        <v>1907</v>
      </c>
      <c r="S14" s="7">
        <v>0.50516556291390724</v>
      </c>
      <c r="T14" s="6">
        <v>696</v>
      </c>
      <c r="U14" s="7">
        <v>0.18437086092715232</v>
      </c>
      <c r="V14" s="6">
        <v>1603</v>
      </c>
      <c r="W14" s="7">
        <v>0.42463576158940397</v>
      </c>
      <c r="X14" s="6">
        <v>545</v>
      </c>
      <c r="Y14" s="7">
        <v>0.14437086092715232</v>
      </c>
    </row>
    <row r="15" spans="1:25" ht="24" customHeight="1">
      <c r="A15" s="20">
        <v>7</v>
      </c>
      <c r="B15" s="20" t="s">
        <v>55</v>
      </c>
      <c r="C15" s="4">
        <v>1471</v>
      </c>
      <c r="D15" s="6">
        <v>869</v>
      </c>
      <c r="E15" s="7">
        <v>0.59075458871515973</v>
      </c>
      <c r="F15" s="6">
        <v>499</v>
      </c>
      <c r="G15" s="7">
        <v>0.33922501699524132</v>
      </c>
      <c r="H15" s="6">
        <v>373</v>
      </c>
      <c r="I15" s="7">
        <v>0.25356900067980964</v>
      </c>
      <c r="J15" s="6">
        <v>294</v>
      </c>
      <c r="K15" s="7">
        <v>0.19986403806934058</v>
      </c>
      <c r="L15" s="6">
        <v>99</v>
      </c>
      <c r="M15" s="7">
        <v>6.7301155676410609E-2</v>
      </c>
      <c r="N15" s="6">
        <v>704</v>
      </c>
      <c r="O15" s="7">
        <v>0.49059233449477352</v>
      </c>
      <c r="P15" s="6">
        <v>846</v>
      </c>
      <c r="Q15" s="7">
        <v>0.57551020408163267</v>
      </c>
      <c r="R15" s="6">
        <v>795</v>
      </c>
      <c r="S15" s="7">
        <v>0.54044867437117605</v>
      </c>
      <c r="T15" s="6">
        <v>346</v>
      </c>
      <c r="U15" s="7">
        <v>0.23521414004078858</v>
      </c>
      <c r="V15" s="6">
        <v>635</v>
      </c>
      <c r="W15" s="7">
        <v>0.43167912984364376</v>
      </c>
      <c r="X15" s="6">
        <v>184</v>
      </c>
      <c r="Y15" s="7">
        <v>0.12508497620666215</v>
      </c>
    </row>
    <row r="16" spans="1:25" ht="24" customHeight="1">
      <c r="A16" s="20">
        <v>8</v>
      </c>
      <c r="B16" s="20" t="s">
        <v>54</v>
      </c>
      <c r="C16" s="4">
        <v>6231</v>
      </c>
      <c r="D16" s="6">
        <v>3692</v>
      </c>
      <c r="E16" s="7">
        <v>0.59252126464451937</v>
      </c>
      <c r="F16" s="6">
        <v>2377</v>
      </c>
      <c r="G16" s="7">
        <v>0.38147969828277967</v>
      </c>
      <c r="H16" s="6">
        <v>1596</v>
      </c>
      <c r="I16" s="7">
        <v>0.25613866153105441</v>
      </c>
      <c r="J16" s="6">
        <v>1358</v>
      </c>
      <c r="K16" s="7">
        <v>0.217942545337827</v>
      </c>
      <c r="L16" s="6">
        <v>436</v>
      </c>
      <c r="M16" s="7">
        <v>6.997271705986198E-2</v>
      </c>
      <c r="N16" s="6">
        <v>2728</v>
      </c>
      <c r="O16" s="7">
        <v>0.46268656716417911</v>
      </c>
      <c r="P16" s="6">
        <v>3553</v>
      </c>
      <c r="Q16" s="7">
        <v>0.57482607992234269</v>
      </c>
      <c r="R16" s="6">
        <v>3364</v>
      </c>
      <c r="S16" s="7">
        <v>0.53988123896645801</v>
      </c>
      <c r="T16" s="6">
        <v>1375</v>
      </c>
      <c r="U16" s="7">
        <v>0.22067083935162896</v>
      </c>
      <c r="V16" s="6">
        <v>2763</v>
      </c>
      <c r="W16" s="7">
        <v>0.44342802118440056</v>
      </c>
      <c r="X16" s="6">
        <v>1092</v>
      </c>
      <c r="Y16" s="7">
        <v>0.17525276841598458</v>
      </c>
    </row>
    <row r="17" spans="1:25" ht="24" customHeight="1">
      <c r="A17" s="20">
        <v>9</v>
      </c>
      <c r="B17" s="20" t="s">
        <v>56</v>
      </c>
      <c r="C17" s="4">
        <v>1110</v>
      </c>
      <c r="D17" s="6">
        <v>666</v>
      </c>
      <c r="E17" s="7">
        <v>0.6</v>
      </c>
      <c r="F17" s="6">
        <v>428</v>
      </c>
      <c r="G17" s="7">
        <v>0.38558558558558559</v>
      </c>
      <c r="H17" s="6">
        <v>342</v>
      </c>
      <c r="I17" s="7">
        <v>0.30810810810810813</v>
      </c>
      <c r="J17" s="6">
        <v>249</v>
      </c>
      <c r="K17" s="7">
        <v>0.22432432432432434</v>
      </c>
      <c r="L17" s="6">
        <v>63</v>
      </c>
      <c r="M17" s="7">
        <v>5.675675675675676E-2</v>
      </c>
      <c r="N17" s="6">
        <v>545</v>
      </c>
      <c r="O17" s="7">
        <v>0.52253116011505274</v>
      </c>
      <c r="P17" s="6">
        <v>701</v>
      </c>
      <c r="Q17" s="7">
        <v>0.63153153153153152</v>
      </c>
      <c r="R17" s="6">
        <v>720</v>
      </c>
      <c r="S17" s="7">
        <v>0.64864864864864868</v>
      </c>
      <c r="T17" s="6">
        <v>350</v>
      </c>
      <c r="U17" s="7">
        <v>0.31531531531531531</v>
      </c>
      <c r="V17" s="6">
        <v>543</v>
      </c>
      <c r="W17" s="7">
        <v>0.48918918918918919</v>
      </c>
      <c r="X17" s="6">
        <v>76</v>
      </c>
      <c r="Y17" s="7">
        <v>6.8468468468468463E-2</v>
      </c>
    </row>
    <row r="18" spans="1:25" ht="24" customHeight="1">
      <c r="A18" s="20">
        <v>10</v>
      </c>
      <c r="B18" s="20" t="s">
        <v>58</v>
      </c>
      <c r="C18" s="4">
        <v>1232</v>
      </c>
      <c r="D18" s="6">
        <v>672</v>
      </c>
      <c r="E18" s="7">
        <v>0.54545454545454541</v>
      </c>
      <c r="F18" s="6">
        <v>399</v>
      </c>
      <c r="G18" s="7">
        <v>0.32386363636363635</v>
      </c>
      <c r="H18" s="6">
        <v>307</v>
      </c>
      <c r="I18" s="7">
        <v>0.24918831168831168</v>
      </c>
      <c r="J18" s="6">
        <v>241</v>
      </c>
      <c r="K18" s="7">
        <v>0.19561688311688311</v>
      </c>
      <c r="L18" s="6">
        <v>119</v>
      </c>
      <c r="M18" s="7">
        <v>9.6590909090909088E-2</v>
      </c>
      <c r="N18" s="6">
        <v>605</v>
      </c>
      <c r="O18" s="7">
        <v>0.53969669937555753</v>
      </c>
      <c r="P18" s="6">
        <v>794</v>
      </c>
      <c r="Q18" s="7">
        <v>0.64448051948051943</v>
      </c>
      <c r="R18" s="6">
        <v>593</v>
      </c>
      <c r="S18" s="7">
        <v>0.48133116883116883</v>
      </c>
      <c r="T18" s="6">
        <v>221</v>
      </c>
      <c r="U18" s="7">
        <v>0.17938311688311689</v>
      </c>
      <c r="V18" s="6">
        <v>449</v>
      </c>
      <c r="W18" s="7">
        <v>0.36444805194805197</v>
      </c>
      <c r="X18" s="6">
        <v>66</v>
      </c>
      <c r="Y18" s="7">
        <v>5.3571428571428568E-2</v>
      </c>
    </row>
    <row r="19" spans="1:25" ht="24" customHeight="1">
      <c r="A19" s="20">
        <v>11</v>
      </c>
      <c r="B19" s="20" t="s">
        <v>59</v>
      </c>
      <c r="C19" s="4">
        <v>1875</v>
      </c>
      <c r="D19" s="6">
        <v>1133</v>
      </c>
      <c r="E19" s="7">
        <v>0.60426666666666662</v>
      </c>
      <c r="F19" s="6">
        <v>724</v>
      </c>
      <c r="G19" s="7">
        <v>0.38613333333333333</v>
      </c>
      <c r="H19" s="6">
        <v>497</v>
      </c>
      <c r="I19" s="7">
        <v>0.26506666666666667</v>
      </c>
      <c r="J19" s="6">
        <v>416</v>
      </c>
      <c r="K19" s="7">
        <v>0.22186666666666666</v>
      </c>
      <c r="L19" s="6">
        <v>169</v>
      </c>
      <c r="M19" s="7">
        <v>9.0133333333333329E-2</v>
      </c>
      <c r="N19" s="6">
        <v>1004</v>
      </c>
      <c r="O19" s="7">
        <v>0.56278026905829592</v>
      </c>
      <c r="P19" s="6">
        <v>1231</v>
      </c>
      <c r="Q19" s="7">
        <v>0.6565333333333333</v>
      </c>
      <c r="R19" s="6">
        <v>962</v>
      </c>
      <c r="S19" s="7">
        <v>0.51306666666666667</v>
      </c>
      <c r="T19" s="6">
        <v>377</v>
      </c>
      <c r="U19" s="7">
        <v>0.20106666666666667</v>
      </c>
      <c r="V19" s="6">
        <v>734</v>
      </c>
      <c r="W19" s="7">
        <v>0.39146666666666668</v>
      </c>
      <c r="X19" s="6">
        <v>136</v>
      </c>
      <c r="Y19" s="7">
        <v>7.2533333333333339E-2</v>
      </c>
    </row>
    <row r="20" spans="1:25" ht="24" customHeight="1">
      <c r="A20" s="20">
        <v>12</v>
      </c>
      <c r="B20" s="20" t="s">
        <v>60</v>
      </c>
      <c r="C20" s="4">
        <v>2136</v>
      </c>
      <c r="D20" s="6">
        <v>1112</v>
      </c>
      <c r="E20" s="7">
        <v>0.52059925093632964</v>
      </c>
      <c r="F20" s="6">
        <v>759</v>
      </c>
      <c r="G20" s="7">
        <v>0.3553370786516854</v>
      </c>
      <c r="H20" s="6">
        <v>613</v>
      </c>
      <c r="I20" s="7">
        <v>0.28698501872659177</v>
      </c>
      <c r="J20" s="6">
        <v>465</v>
      </c>
      <c r="K20" s="7">
        <v>0.21769662921348315</v>
      </c>
      <c r="L20" s="6">
        <v>150</v>
      </c>
      <c r="M20" s="7">
        <v>7.02247191011236E-2</v>
      </c>
      <c r="N20" s="6">
        <v>989</v>
      </c>
      <c r="O20" s="7">
        <v>0.48551791850760923</v>
      </c>
      <c r="P20" s="6">
        <v>1332</v>
      </c>
      <c r="Q20" s="7">
        <v>0.62388758782201403</v>
      </c>
      <c r="R20" s="6">
        <v>1079</v>
      </c>
      <c r="S20" s="7">
        <v>0.50514981273408244</v>
      </c>
      <c r="T20" s="6">
        <v>495</v>
      </c>
      <c r="U20" s="7">
        <v>0.23174157303370788</v>
      </c>
      <c r="V20" s="6">
        <v>945</v>
      </c>
      <c r="W20" s="7">
        <v>0.44241573033707865</v>
      </c>
      <c r="X20" s="6">
        <v>62</v>
      </c>
      <c r="Y20" s="7">
        <v>2.9026217228464421E-2</v>
      </c>
    </row>
    <row r="21" spans="1:25" ht="24" customHeight="1">
      <c r="A21" s="20">
        <v>13</v>
      </c>
      <c r="B21" s="20" t="s">
        <v>44</v>
      </c>
      <c r="C21" s="4">
        <v>897</v>
      </c>
      <c r="D21" s="6">
        <v>474</v>
      </c>
      <c r="E21" s="7">
        <v>0.52842809364548493</v>
      </c>
      <c r="F21" s="6">
        <v>331</v>
      </c>
      <c r="G21" s="7">
        <v>0.36900780379041248</v>
      </c>
      <c r="H21" s="6">
        <v>233</v>
      </c>
      <c r="I21" s="7">
        <v>0.25975473801560756</v>
      </c>
      <c r="J21" s="6">
        <v>189</v>
      </c>
      <c r="K21" s="7">
        <v>0.21070234113712374</v>
      </c>
      <c r="L21" s="6">
        <v>79</v>
      </c>
      <c r="M21" s="7">
        <v>8.807134894091416E-2</v>
      </c>
      <c r="N21" s="6">
        <v>447</v>
      </c>
      <c r="O21" s="7">
        <v>0.52219626168224298</v>
      </c>
      <c r="P21" s="6">
        <v>501</v>
      </c>
      <c r="Q21" s="7">
        <v>0.56610169491525419</v>
      </c>
      <c r="R21" s="6">
        <v>419</v>
      </c>
      <c r="S21" s="7">
        <v>0.46711259754738016</v>
      </c>
      <c r="T21" s="6">
        <v>198</v>
      </c>
      <c r="U21" s="7">
        <v>0.22073578595317725</v>
      </c>
      <c r="V21" s="6">
        <v>372</v>
      </c>
      <c r="W21" s="7">
        <v>0.41471571906354515</v>
      </c>
      <c r="X21" s="6">
        <v>70</v>
      </c>
      <c r="Y21" s="7">
        <v>7.8037904124860641E-2</v>
      </c>
    </row>
    <row r="22" spans="1:25" ht="24" customHeight="1">
      <c r="A22" s="20">
        <v>14</v>
      </c>
      <c r="B22" s="20" t="s">
        <v>63</v>
      </c>
      <c r="C22" s="4">
        <v>508</v>
      </c>
      <c r="D22" s="6">
        <v>263</v>
      </c>
      <c r="E22" s="7">
        <v>0.51771653543307083</v>
      </c>
      <c r="F22" s="6">
        <v>178</v>
      </c>
      <c r="G22" s="7">
        <v>0.35039370078740156</v>
      </c>
      <c r="H22" s="6">
        <v>134</v>
      </c>
      <c r="I22" s="7">
        <v>0.26377952755905509</v>
      </c>
      <c r="J22" s="6">
        <v>82</v>
      </c>
      <c r="K22" s="7">
        <v>0.16141732283464566</v>
      </c>
      <c r="L22" s="6">
        <v>56</v>
      </c>
      <c r="M22" s="7">
        <v>0.11023622047244094</v>
      </c>
      <c r="N22" s="6">
        <v>254</v>
      </c>
      <c r="O22" s="7">
        <v>0.54978354978354982</v>
      </c>
      <c r="P22" s="6">
        <v>312</v>
      </c>
      <c r="Q22" s="7">
        <v>0.61660079051383399</v>
      </c>
      <c r="R22" s="6">
        <v>273</v>
      </c>
      <c r="S22" s="7">
        <v>0.53740157480314965</v>
      </c>
      <c r="T22" s="6">
        <v>111</v>
      </c>
      <c r="U22" s="7">
        <v>0.21850393700787402</v>
      </c>
      <c r="V22" s="6">
        <v>219</v>
      </c>
      <c r="W22" s="7">
        <v>0.43110236220472442</v>
      </c>
      <c r="X22" s="6">
        <v>67</v>
      </c>
      <c r="Y22" s="7">
        <v>0.13188976377952755</v>
      </c>
    </row>
    <row r="23" spans="1:25" ht="24" customHeight="1">
      <c r="A23" s="20">
        <v>15</v>
      </c>
      <c r="B23" s="20" t="s">
        <v>61</v>
      </c>
      <c r="C23" s="4">
        <v>484</v>
      </c>
      <c r="D23" s="6">
        <v>248</v>
      </c>
      <c r="E23" s="7">
        <v>0.51239669421487599</v>
      </c>
      <c r="F23" s="6">
        <v>158</v>
      </c>
      <c r="G23" s="7">
        <v>0.32644628099173556</v>
      </c>
      <c r="H23" s="6">
        <v>128</v>
      </c>
      <c r="I23" s="7">
        <v>0.26446280991735538</v>
      </c>
      <c r="J23" s="6">
        <v>91</v>
      </c>
      <c r="K23" s="7">
        <v>0.18801652892561985</v>
      </c>
      <c r="L23" s="6">
        <v>33</v>
      </c>
      <c r="M23" s="7">
        <v>6.8181818181818177E-2</v>
      </c>
      <c r="N23" s="6">
        <v>231</v>
      </c>
      <c r="O23" s="7">
        <v>0.50217391304347825</v>
      </c>
      <c r="P23" s="6">
        <v>310</v>
      </c>
      <c r="Q23" s="7">
        <v>0.64049586776859502</v>
      </c>
      <c r="R23" s="6">
        <v>261</v>
      </c>
      <c r="S23" s="7">
        <v>0.53925619834710747</v>
      </c>
      <c r="T23" s="6">
        <v>122</v>
      </c>
      <c r="U23" s="7">
        <v>0.25206611570247933</v>
      </c>
      <c r="V23" s="6">
        <v>258</v>
      </c>
      <c r="W23" s="7">
        <v>0.53305785123966942</v>
      </c>
      <c r="X23" s="6">
        <v>40</v>
      </c>
      <c r="Y23" s="7">
        <v>8.2644628099173556E-2</v>
      </c>
    </row>
    <row r="24" spans="1:25" ht="24" customHeight="1">
      <c r="A24" s="20">
        <v>16</v>
      </c>
      <c r="B24" s="20" t="s">
        <v>62</v>
      </c>
      <c r="C24" s="4">
        <v>413</v>
      </c>
      <c r="D24" s="6">
        <v>217</v>
      </c>
      <c r="E24" s="7">
        <v>0.52542372881355937</v>
      </c>
      <c r="F24" s="6">
        <v>142</v>
      </c>
      <c r="G24" s="7">
        <v>0.34382566585956414</v>
      </c>
      <c r="H24" s="6">
        <v>78</v>
      </c>
      <c r="I24" s="7">
        <v>0.18886198547215496</v>
      </c>
      <c r="J24" s="6">
        <v>77</v>
      </c>
      <c r="K24" s="7">
        <v>0.1864406779661017</v>
      </c>
      <c r="L24" s="6">
        <v>17</v>
      </c>
      <c r="M24" s="7">
        <v>4.1162227602905568E-2</v>
      </c>
      <c r="N24" s="6">
        <v>229</v>
      </c>
      <c r="O24" s="7">
        <v>0.5768261964735516</v>
      </c>
      <c r="P24" s="6">
        <v>278</v>
      </c>
      <c r="Q24" s="7">
        <v>0.67312348668280875</v>
      </c>
      <c r="R24" s="6">
        <v>237</v>
      </c>
      <c r="S24" s="7">
        <v>0.57384987893462469</v>
      </c>
      <c r="T24" s="6">
        <v>133</v>
      </c>
      <c r="U24" s="7">
        <v>0.32203389830508472</v>
      </c>
      <c r="V24" s="6">
        <v>204</v>
      </c>
      <c r="W24" s="7">
        <v>0.49394673123486682</v>
      </c>
      <c r="X24" s="6">
        <v>33</v>
      </c>
      <c r="Y24" s="7">
        <v>7.990314769975787E-2</v>
      </c>
    </row>
    <row r="25" spans="1:25" ht="24" customHeight="1">
      <c r="A25" s="20">
        <v>17</v>
      </c>
      <c r="B25" s="20" t="s">
        <v>64</v>
      </c>
      <c r="C25" s="4">
        <v>310</v>
      </c>
      <c r="D25" s="6">
        <v>179</v>
      </c>
      <c r="E25" s="7">
        <v>0.57741935483870965</v>
      </c>
      <c r="F25" s="6">
        <v>125</v>
      </c>
      <c r="G25" s="7">
        <v>0.40322580645161288</v>
      </c>
      <c r="H25" s="6">
        <v>90</v>
      </c>
      <c r="I25" s="7">
        <v>0.29032258064516131</v>
      </c>
      <c r="J25" s="6">
        <v>73</v>
      </c>
      <c r="K25" s="7">
        <v>0.23548387096774193</v>
      </c>
      <c r="L25" s="6">
        <v>34</v>
      </c>
      <c r="M25" s="7">
        <v>0.10967741935483871</v>
      </c>
      <c r="N25" s="6">
        <v>151</v>
      </c>
      <c r="O25" s="7">
        <v>0.53736654804270467</v>
      </c>
      <c r="P25" s="6">
        <v>199</v>
      </c>
      <c r="Q25" s="7">
        <v>0.65676567656765672</v>
      </c>
      <c r="R25" s="6">
        <v>140</v>
      </c>
      <c r="S25" s="7">
        <v>0.45161290322580644</v>
      </c>
      <c r="T25" s="6">
        <v>74</v>
      </c>
      <c r="U25" s="7">
        <v>0.23870967741935484</v>
      </c>
      <c r="V25" s="6">
        <v>120</v>
      </c>
      <c r="W25" s="7">
        <v>0.38709677419354838</v>
      </c>
      <c r="X25" s="6">
        <v>34</v>
      </c>
      <c r="Y25" s="7">
        <v>0.10967741935483871</v>
      </c>
    </row>
    <row r="26" spans="1:25" ht="24" customHeight="1">
      <c r="A26" s="20">
        <v>18</v>
      </c>
      <c r="B26" s="20" t="s">
        <v>65</v>
      </c>
      <c r="C26" s="4">
        <v>345</v>
      </c>
      <c r="D26" s="6">
        <v>174</v>
      </c>
      <c r="E26" s="7">
        <v>0.5043478260869565</v>
      </c>
      <c r="F26" s="6">
        <v>107</v>
      </c>
      <c r="G26" s="7">
        <v>0.31014492753623191</v>
      </c>
      <c r="H26" s="6">
        <v>89</v>
      </c>
      <c r="I26" s="7">
        <v>0.25797101449275361</v>
      </c>
      <c r="J26" s="6">
        <v>63</v>
      </c>
      <c r="K26" s="7">
        <v>0.18260869565217391</v>
      </c>
      <c r="L26" s="6">
        <v>30</v>
      </c>
      <c r="M26" s="7">
        <v>8.6956521739130432E-2</v>
      </c>
      <c r="N26" s="6">
        <v>158</v>
      </c>
      <c r="O26" s="7">
        <v>0.50479233226837061</v>
      </c>
      <c r="P26" s="6">
        <v>194</v>
      </c>
      <c r="Q26" s="7">
        <v>0.56231884057971016</v>
      </c>
      <c r="R26" s="6">
        <v>185</v>
      </c>
      <c r="S26" s="7">
        <v>0.53623188405797106</v>
      </c>
      <c r="T26" s="6">
        <v>78</v>
      </c>
      <c r="U26" s="7">
        <v>0.22608695652173913</v>
      </c>
      <c r="V26" s="6">
        <v>136</v>
      </c>
      <c r="W26" s="7">
        <v>0.39420289855072466</v>
      </c>
      <c r="X26" s="6">
        <v>30</v>
      </c>
      <c r="Y26" s="7">
        <v>8.6956521739130432E-2</v>
      </c>
    </row>
    <row r="27" spans="1:25" ht="24" customHeight="1">
      <c r="A27" s="20">
        <v>19</v>
      </c>
      <c r="B27" s="20" t="s">
        <v>66</v>
      </c>
      <c r="C27" s="4">
        <v>231</v>
      </c>
      <c r="D27" s="6">
        <v>147</v>
      </c>
      <c r="E27" s="7">
        <v>0.63636363636363635</v>
      </c>
      <c r="F27" s="6">
        <v>94</v>
      </c>
      <c r="G27" s="7">
        <v>0.40692640692640691</v>
      </c>
      <c r="H27" s="6">
        <v>61</v>
      </c>
      <c r="I27" s="7">
        <v>0.26406926406926406</v>
      </c>
      <c r="J27" s="6">
        <v>46</v>
      </c>
      <c r="K27" s="7">
        <v>0.19913419913419914</v>
      </c>
      <c r="L27" s="6">
        <v>18</v>
      </c>
      <c r="M27" s="7">
        <v>7.792207792207792E-2</v>
      </c>
      <c r="N27" s="6">
        <v>102</v>
      </c>
      <c r="O27" s="7">
        <v>0.50246305418719217</v>
      </c>
      <c r="P27" s="6">
        <v>155</v>
      </c>
      <c r="Q27" s="7">
        <v>0.67099567099567103</v>
      </c>
      <c r="R27" s="6">
        <v>102</v>
      </c>
      <c r="S27" s="7">
        <v>0.44155844155844154</v>
      </c>
      <c r="T27" s="6">
        <v>51</v>
      </c>
      <c r="U27" s="7">
        <v>0.22077922077922077</v>
      </c>
      <c r="V27" s="6">
        <v>87</v>
      </c>
      <c r="W27" s="7">
        <v>0.37662337662337664</v>
      </c>
      <c r="X27" s="6">
        <v>18</v>
      </c>
      <c r="Y27" s="7">
        <v>7.792207792207792E-2</v>
      </c>
    </row>
    <row r="28" spans="1:25" ht="24" customHeight="1">
      <c r="A28" s="20">
        <v>20</v>
      </c>
      <c r="B28" s="20" t="s">
        <v>98</v>
      </c>
      <c r="C28" s="4">
        <v>606</v>
      </c>
      <c r="D28" s="6">
        <v>341</v>
      </c>
      <c r="E28" s="7">
        <v>0.56270627062706269</v>
      </c>
      <c r="F28" s="6">
        <v>219</v>
      </c>
      <c r="G28" s="7">
        <v>0.36138613861386137</v>
      </c>
      <c r="H28" s="6">
        <v>155</v>
      </c>
      <c r="I28" s="7">
        <v>0.25577557755775576</v>
      </c>
      <c r="J28" s="6">
        <v>115</v>
      </c>
      <c r="K28" s="7">
        <v>0.18976897689768976</v>
      </c>
      <c r="L28" s="6">
        <v>46</v>
      </c>
      <c r="M28" s="7">
        <v>7.590759075907591E-2</v>
      </c>
      <c r="N28" s="6">
        <v>252</v>
      </c>
      <c r="O28" s="7">
        <v>0.43674176776429807</v>
      </c>
      <c r="P28" s="6">
        <v>352</v>
      </c>
      <c r="Q28" s="7">
        <v>0.58374792703150913</v>
      </c>
      <c r="R28" s="6">
        <v>321</v>
      </c>
      <c r="S28" s="7">
        <v>0.52970297029702973</v>
      </c>
      <c r="T28" s="6">
        <v>157</v>
      </c>
      <c r="U28" s="7">
        <v>0.2590759075907591</v>
      </c>
      <c r="V28" s="6">
        <v>254</v>
      </c>
      <c r="W28" s="7">
        <v>0.41914191419141916</v>
      </c>
      <c r="X28" s="6">
        <v>23</v>
      </c>
      <c r="Y28" s="7">
        <v>3.7953795379537955E-2</v>
      </c>
    </row>
    <row r="29" spans="1:25" ht="24" customHeight="1">
      <c r="A29" s="20">
        <v>21</v>
      </c>
      <c r="B29" s="20" t="s">
        <v>67</v>
      </c>
      <c r="C29" s="4">
        <v>244</v>
      </c>
      <c r="D29" s="6">
        <v>145</v>
      </c>
      <c r="E29" s="7">
        <v>0.59426229508196726</v>
      </c>
      <c r="F29" s="6">
        <v>94</v>
      </c>
      <c r="G29" s="7">
        <v>0.38524590163934425</v>
      </c>
      <c r="H29" s="6">
        <v>47</v>
      </c>
      <c r="I29" s="7">
        <v>0.19262295081967212</v>
      </c>
      <c r="J29" s="6">
        <v>51</v>
      </c>
      <c r="K29" s="7">
        <v>0.20901639344262296</v>
      </c>
      <c r="L29" s="6">
        <v>20</v>
      </c>
      <c r="M29" s="7">
        <v>8.1967213114754092E-2</v>
      </c>
      <c r="N29" s="6">
        <v>106</v>
      </c>
      <c r="O29" s="7">
        <v>0.4472573839662447</v>
      </c>
      <c r="P29" s="6">
        <v>146</v>
      </c>
      <c r="Q29" s="7">
        <v>0.59836065573770492</v>
      </c>
      <c r="R29" s="6">
        <v>118</v>
      </c>
      <c r="S29" s="7">
        <v>0.48360655737704916</v>
      </c>
      <c r="T29" s="6">
        <v>51</v>
      </c>
      <c r="U29" s="7">
        <v>0.20901639344262296</v>
      </c>
      <c r="V29" s="6">
        <v>87</v>
      </c>
      <c r="W29" s="7">
        <v>0.35655737704918034</v>
      </c>
      <c r="X29" s="6">
        <v>6</v>
      </c>
      <c r="Y29" s="7">
        <v>2.4590163934426229E-2</v>
      </c>
    </row>
    <row r="30" spans="1:25" ht="24" customHeight="1">
      <c r="A30" s="20">
        <v>22</v>
      </c>
      <c r="B30" s="20" t="s">
        <v>45</v>
      </c>
      <c r="C30" s="4">
        <v>41</v>
      </c>
      <c r="D30" s="6">
        <v>27</v>
      </c>
      <c r="E30" s="7">
        <v>0.65853658536585369</v>
      </c>
      <c r="F30" s="6">
        <v>22</v>
      </c>
      <c r="G30" s="7">
        <v>0.53658536585365857</v>
      </c>
      <c r="H30" s="6">
        <v>6</v>
      </c>
      <c r="I30" s="7">
        <v>0.14634146341463414</v>
      </c>
      <c r="J30" s="6">
        <v>11</v>
      </c>
      <c r="K30" s="7">
        <v>0.26829268292682928</v>
      </c>
      <c r="L30" s="6">
        <v>2</v>
      </c>
      <c r="M30" s="7">
        <v>4.878048780487805E-2</v>
      </c>
      <c r="N30" s="6">
        <v>13</v>
      </c>
      <c r="O30" s="7">
        <v>0.32500000000000001</v>
      </c>
      <c r="P30" s="6">
        <v>21</v>
      </c>
      <c r="Q30" s="7">
        <v>0.51219512195121952</v>
      </c>
      <c r="R30" s="6">
        <v>23</v>
      </c>
      <c r="S30" s="7">
        <v>0.56097560975609762</v>
      </c>
      <c r="T30" s="6">
        <v>9</v>
      </c>
      <c r="U30" s="7">
        <v>0.21951219512195122</v>
      </c>
      <c r="V30" s="6">
        <v>17</v>
      </c>
      <c r="W30" s="7">
        <v>0.41463414634146339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167</v>
      </c>
      <c r="D31" s="6">
        <v>100</v>
      </c>
      <c r="E31" s="7">
        <v>0.59880239520958078</v>
      </c>
      <c r="F31" s="6">
        <v>55</v>
      </c>
      <c r="G31" s="7">
        <v>0.32934131736526945</v>
      </c>
      <c r="H31" s="6">
        <v>36</v>
      </c>
      <c r="I31" s="7">
        <v>0.21556886227544911</v>
      </c>
      <c r="J31" s="6">
        <v>37</v>
      </c>
      <c r="K31" s="7">
        <v>0.22155688622754491</v>
      </c>
      <c r="L31" s="6">
        <v>9</v>
      </c>
      <c r="M31" s="7">
        <v>5.3892215568862277E-2</v>
      </c>
      <c r="N31" s="6">
        <v>65</v>
      </c>
      <c r="O31" s="7">
        <v>0.41139240506329117</v>
      </c>
      <c r="P31" s="6">
        <v>94</v>
      </c>
      <c r="Q31" s="7">
        <v>0.5696969696969697</v>
      </c>
      <c r="R31" s="6">
        <v>105</v>
      </c>
      <c r="S31" s="7">
        <v>0.62874251497005984</v>
      </c>
      <c r="T31" s="6">
        <v>50</v>
      </c>
      <c r="U31" s="7">
        <v>0.29940119760479039</v>
      </c>
      <c r="V31" s="6">
        <v>77</v>
      </c>
      <c r="W31" s="7">
        <v>0.46107784431137727</v>
      </c>
      <c r="X31" s="6">
        <v>5</v>
      </c>
      <c r="Y31" s="7">
        <v>2.9940119760479042E-2</v>
      </c>
    </row>
    <row r="32" spans="1:25" ht="24" customHeight="1">
      <c r="A32" s="20">
        <v>24</v>
      </c>
      <c r="B32" s="20" t="s">
        <v>71</v>
      </c>
      <c r="C32" s="4">
        <v>217</v>
      </c>
      <c r="D32" s="6">
        <v>137</v>
      </c>
      <c r="E32" s="7">
        <v>0.63133640552995396</v>
      </c>
      <c r="F32" s="6">
        <v>84</v>
      </c>
      <c r="G32" s="7">
        <v>0.38709677419354838</v>
      </c>
      <c r="H32" s="6">
        <v>60</v>
      </c>
      <c r="I32" s="7">
        <v>0.27649769585253459</v>
      </c>
      <c r="J32" s="6">
        <v>50</v>
      </c>
      <c r="K32" s="7">
        <v>0.2304147465437788</v>
      </c>
      <c r="L32" s="6">
        <v>22</v>
      </c>
      <c r="M32" s="7">
        <v>0.10138248847926268</v>
      </c>
      <c r="N32" s="6">
        <v>120</v>
      </c>
      <c r="O32" s="7">
        <v>0.56338028169014087</v>
      </c>
      <c r="P32" s="6">
        <v>136</v>
      </c>
      <c r="Q32" s="7">
        <v>0.62672811059907829</v>
      </c>
      <c r="R32" s="6">
        <v>126</v>
      </c>
      <c r="S32" s="7">
        <v>0.58064516129032262</v>
      </c>
      <c r="T32" s="6">
        <v>63</v>
      </c>
      <c r="U32" s="7">
        <v>0.29032258064516131</v>
      </c>
      <c r="V32" s="6">
        <v>104</v>
      </c>
      <c r="W32" s="7">
        <v>0.47926267281105989</v>
      </c>
      <c r="X32" s="6">
        <v>19</v>
      </c>
      <c r="Y32" s="7">
        <v>8.755760368663594E-2</v>
      </c>
    </row>
    <row r="33" spans="1:25" ht="24" customHeight="1">
      <c r="A33" s="20">
        <v>25</v>
      </c>
      <c r="B33" s="20" t="s">
        <v>72</v>
      </c>
      <c r="C33" s="4">
        <v>661</v>
      </c>
      <c r="D33" s="6">
        <v>372</v>
      </c>
      <c r="E33" s="7">
        <v>0.56278366111951583</v>
      </c>
      <c r="F33" s="6">
        <v>269</v>
      </c>
      <c r="G33" s="7">
        <v>0.40695915279878969</v>
      </c>
      <c r="H33" s="6">
        <v>161</v>
      </c>
      <c r="I33" s="7">
        <v>0.24357034795763993</v>
      </c>
      <c r="J33" s="6">
        <v>121</v>
      </c>
      <c r="K33" s="7">
        <v>0.18305597579425115</v>
      </c>
      <c r="L33" s="6">
        <v>54</v>
      </c>
      <c r="M33" s="7">
        <v>8.169440242057488E-2</v>
      </c>
      <c r="N33" s="6">
        <v>306</v>
      </c>
      <c r="O33" s="7">
        <v>0.48881789137380194</v>
      </c>
      <c r="P33" s="6">
        <v>397</v>
      </c>
      <c r="Q33" s="7">
        <v>0.61171032357473032</v>
      </c>
      <c r="R33" s="6">
        <v>302</v>
      </c>
      <c r="S33" s="7">
        <v>0.4568835098335855</v>
      </c>
      <c r="T33" s="6">
        <v>135</v>
      </c>
      <c r="U33" s="7">
        <v>0.20423600605143721</v>
      </c>
      <c r="V33" s="6">
        <v>236</v>
      </c>
      <c r="W33" s="7">
        <v>0.35703479576399394</v>
      </c>
      <c r="X33" s="6">
        <v>39</v>
      </c>
      <c r="Y33" s="7">
        <v>5.9001512859304085E-2</v>
      </c>
    </row>
    <row r="34" spans="1:25" ht="24" customHeight="1">
      <c r="A34" s="20">
        <v>26</v>
      </c>
      <c r="B34" s="20" t="s">
        <v>69</v>
      </c>
      <c r="C34" s="4">
        <v>143</v>
      </c>
      <c r="D34" s="6">
        <v>68</v>
      </c>
      <c r="E34" s="7">
        <v>0.47552447552447552</v>
      </c>
      <c r="F34" s="6">
        <v>49</v>
      </c>
      <c r="G34" s="7">
        <v>0.34265734265734266</v>
      </c>
      <c r="H34" s="6">
        <v>40</v>
      </c>
      <c r="I34" s="7">
        <v>0.27972027972027974</v>
      </c>
      <c r="J34" s="6">
        <v>40</v>
      </c>
      <c r="K34" s="7">
        <v>0.27972027972027974</v>
      </c>
      <c r="L34" s="6">
        <v>12</v>
      </c>
      <c r="M34" s="7">
        <v>8.3916083916083919E-2</v>
      </c>
      <c r="N34" s="6">
        <v>66</v>
      </c>
      <c r="O34" s="7">
        <v>0.47482014388489208</v>
      </c>
      <c r="P34" s="6">
        <v>93</v>
      </c>
      <c r="Q34" s="7">
        <v>0.65034965034965031</v>
      </c>
      <c r="R34" s="6">
        <v>73</v>
      </c>
      <c r="S34" s="7">
        <v>0.51048951048951052</v>
      </c>
      <c r="T34" s="6">
        <v>35</v>
      </c>
      <c r="U34" s="7">
        <v>0.24475524475524477</v>
      </c>
      <c r="V34" s="6">
        <v>58</v>
      </c>
      <c r="W34" s="7">
        <v>0.40559440559440557</v>
      </c>
      <c r="X34" s="6">
        <v>19</v>
      </c>
      <c r="Y34" s="7">
        <v>0.13286713286713286</v>
      </c>
    </row>
    <row r="35" spans="1:25" ht="24" customHeight="1">
      <c r="A35" s="20">
        <v>27</v>
      </c>
      <c r="B35" s="20" t="s">
        <v>70</v>
      </c>
      <c r="C35" s="4">
        <v>409</v>
      </c>
      <c r="D35" s="6">
        <v>203</v>
      </c>
      <c r="E35" s="7">
        <v>0.49633251833740832</v>
      </c>
      <c r="F35" s="6">
        <v>126</v>
      </c>
      <c r="G35" s="7">
        <v>0.30806845965770169</v>
      </c>
      <c r="H35" s="6">
        <v>103</v>
      </c>
      <c r="I35" s="7">
        <v>0.25183374083129584</v>
      </c>
      <c r="J35" s="6">
        <v>68</v>
      </c>
      <c r="K35" s="7">
        <v>0.16625916870415647</v>
      </c>
      <c r="L35" s="6">
        <v>16</v>
      </c>
      <c r="M35" s="7">
        <v>3.9119804400977995E-2</v>
      </c>
      <c r="N35" s="6">
        <v>200</v>
      </c>
      <c r="O35" s="7">
        <v>0.51020408163265307</v>
      </c>
      <c r="P35" s="6">
        <v>245</v>
      </c>
      <c r="Q35" s="7">
        <v>0.59902200488997559</v>
      </c>
      <c r="R35" s="6">
        <v>199</v>
      </c>
      <c r="S35" s="7">
        <v>0.48655256723716384</v>
      </c>
      <c r="T35" s="6">
        <v>98</v>
      </c>
      <c r="U35" s="7">
        <v>0.23960880195599021</v>
      </c>
      <c r="V35" s="6">
        <v>148</v>
      </c>
      <c r="W35" s="7">
        <v>0.36185819070904646</v>
      </c>
      <c r="X35" s="6">
        <v>13</v>
      </c>
      <c r="Y35" s="7">
        <v>3.1784841075794622E-2</v>
      </c>
    </row>
    <row r="36" spans="1:25" ht="24" customHeight="1">
      <c r="A36" s="20">
        <v>28</v>
      </c>
      <c r="B36" s="20" t="s">
        <v>73</v>
      </c>
      <c r="C36" s="4">
        <v>478</v>
      </c>
      <c r="D36" s="6">
        <v>260</v>
      </c>
      <c r="E36" s="7">
        <v>0.54393305439330542</v>
      </c>
      <c r="F36" s="6">
        <v>167</v>
      </c>
      <c r="G36" s="7">
        <v>0.34937238493723849</v>
      </c>
      <c r="H36" s="6">
        <v>117</v>
      </c>
      <c r="I36" s="7">
        <v>0.24476987447698745</v>
      </c>
      <c r="J36" s="6">
        <v>86</v>
      </c>
      <c r="K36" s="7">
        <v>0.1799163179916318</v>
      </c>
      <c r="L36" s="6">
        <v>34</v>
      </c>
      <c r="M36" s="7">
        <v>7.1129707112970716E-2</v>
      </c>
      <c r="N36" s="6">
        <v>239</v>
      </c>
      <c r="O36" s="7">
        <v>0.5052854122621564</v>
      </c>
      <c r="P36" s="6">
        <v>290</v>
      </c>
      <c r="Q36" s="7">
        <v>0.61440677966101698</v>
      </c>
      <c r="R36" s="6">
        <v>261</v>
      </c>
      <c r="S36" s="7">
        <v>0.54602510460251041</v>
      </c>
      <c r="T36" s="6">
        <v>140</v>
      </c>
      <c r="U36" s="7">
        <v>0.29288702928870292</v>
      </c>
      <c r="V36" s="6">
        <v>211</v>
      </c>
      <c r="W36" s="7">
        <v>0.44142259414225943</v>
      </c>
      <c r="X36" s="6">
        <v>10</v>
      </c>
      <c r="Y36" s="7">
        <v>2.0920502092050208E-2</v>
      </c>
    </row>
    <row r="37" spans="1:25" ht="24" customHeight="1">
      <c r="A37" s="20">
        <v>29</v>
      </c>
      <c r="B37" s="20" t="s">
        <v>74</v>
      </c>
      <c r="C37" s="4">
        <v>172</v>
      </c>
      <c r="D37" s="6">
        <v>86</v>
      </c>
      <c r="E37" s="7">
        <v>0.5</v>
      </c>
      <c r="F37" s="6">
        <v>58</v>
      </c>
      <c r="G37" s="7">
        <v>0.33720930232558138</v>
      </c>
      <c r="H37" s="6">
        <v>38</v>
      </c>
      <c r="I37" s="7">
        <v>0.22093023255813954</v>
      </c>
      <c r="J37" s="6">
        <v>35</v>
      </c>
      <c r="K37" s="7">
        <v>0.20348837209302326</v>
      </c>
      <c r="L37" s="6">
        <v>13</v>
      </c>
      <c r="M37" s="7">
        <v>7.5581395348837205E-2</v>
      </c>
      <c r="N37" s="6">
        <v>89</v>
      </c>
      <c r="O37" s="7">
        <v>0.53293413173652693</v>
      </c>
      <c r="P37" s="6">
        <v>111</v>
      </c>
      <c r="Q37" s="7">
        <v>0.64534883720930236</v>
      </c>
      <c r="R37" s="6">
        <v>92</v>
      </c>
      <c r="S37" s="7">
        <v>0.53488372093023251</v>
      </c>
      <c r="T37" s="6">
        <v>49</v>
      </c>
      <c r="U37" s="7">
        <v>0.28488372093023256</v>
      </c>
      <c r="V37" s="6">
        <v>70</v>
      </c>
      <c r="W37" s="7">
        <v>0.40697674418604651</v>
      </c>
      <c r="X37" s="6">
        <v>3</v>
      </c>
      <c r="Y37" s="7">
        <v>1.7441860465116279E-2</v>
      </c>
    </row>
    <row r="38" spans="1:25" ht="24" customHeight="1">
      <c r="A38" s="20">
        <v>30</v>
      </c>
      <c r="B38" s="20" t="s">
        <v>75</v>
      </c>
      <c r="C38" s="4">
        <v>213</v>
      </c>
      <c r="D38" s="6">
        <v>123</v>
      </c>
      <c r="E38" s="7">
        <v>0.57746478873239437</v>
      </c>
      <c r="F38" s="6">
        <v>77</v>
      </c>
      <c r="G38" s="7">
        <v>0.36150234741784038</v>
      </c>
      <c r="H38" s="6">
        <v>51</v>
      </c>
      <c r="I38" s="7">
        <v>0.23943661971830985</v>
      </c>
      <c r="J38" s="6">
        <v>33</v>
      </c>
      <c r="K38" s="7">
        <v>0.15492957746478872</v>
      </c>
      <c r="L38" s="6">
        <v>13</v>
      </c>
      <c r="M38" s="7">
        <v>6.1032863849765258E-2</v>
      </c>
      <c r="N38" s="6">
        <v>92</v>
      </c>
      <c r="O38" s="7">
        <v>0.44444444444444442</v>
      </c>
      <c r="P38" s="6">
        <v>126</v>
      </c>
      <c r="Q38" s="7">
        <v>0.59433962264150941</v>
      </c>
      <c r="R38" s="6">
        <v>130</v>
      </c>
      <c r="S38" s="7">
        <v>0.61032863849765262</v>
      </c>
      <c r="T38" s="6">
        <v>63</v>
      </c>
      <c r="U38" s="7">
        <v>0.29577464788732394</v>
      </c>
      <c r="V38" s="6">
        <v>88</v>
      </c>
      <c r="W38" s="7">
        <v>0.41314553990610331</v>
      </c>
      <c r="X38" s="6">
        <v>12</v>
      </c>
      <c r="Y38" s="7">
        <v>5.6338028169014086E-2</v>
      </c>
    </row>
    <row r="39" spans="1:25" ht="24" customHeight="1">
      <c r="A39" s="20">
        <v>31</v>
      </c>
      <c r="B39" s="20" t="s">
        <v>97</v>
      </c>
      <c r="C39" s="4">
        <v>967</v>
      </c>
      <c r="D39" s="6">
        <v>555</v>
      </c>
      <c r="E39" s="7">
        <v>0.57394002068252326</v>
      </c>
      <c r="F39" s="6">
        <v>337</v>
      </c>
      <c r="G39" s="7">
        <v>0.34850051706308172</v>
      </c>
      <c r="H39" s="6">
        <v>297</v>
      </c>
      <c r="I39" s="7">
        <v>0.30713547052740436</v>
      </c>
      <c r="J39" s="6">
        <v>165</v>
      </c>
      <c r="K39" s="7">
        <v>0.17063081695966908</v>
      </c>
      <c r="L39" s="6">
        <v>89</v>
      </c>
      <c r="M39" s="7">
        <v>9.2037228541882107E-2</v>
      </c>
      <c r="N39" s="6">
        <v>486</v>
      </c>
      <c r="O39" s="7">
        <v>0.51978609625668448</v>
      </c>
      <c r="P39" s="6">
        <v>610</v>
      </c>
      <c r="Q39" s="7">
        <v>0.63081695966907958</v>
      </c>
      <c r="R39" s="6">
        <v>516</v>
      </c>
      <c r="S39" s="7">
        <v>0.53360910031023789</v>
      </c>
      <c r="T39" s="6">
        <v>254</v>
      </c>
      <c r="U39" s="7">
        <v>0.26266804550155121</v>
      </c>
      <c r="V39" s="6">
        <v>382</v>
      </c>
      <c r="W39" s="7">
        <v>0.39503619441571874</v>
      </c>
      <c r="X39" s="6">
        <v>68</v>
      </c>
      <c r="Y39" s="7">
        <v>7.0320579110651496E-2</v>
      </c>
    </row>
    <row r="40" spans="1:25" ht="24" customHeight="1">
      <c r="A40" s="20">
        <v>32</v>
      </c>
      <c r="B40" s="20" t="s">
        <v>76</v>
      </c>
      <c r="C40" s="4">
        <v>101</v>
      </c>
      <c r="D40" s="6">
        <v>54</v>
      </c>
      <c r="E40" s="7">
        <v>0.53465346534653468</v>
      </c>
      <c r="F40" s="6">
        <v>33</v>
      </c>
      <c r="G40" s="7">
        <v>0.32673267326732675</v>
      </c>
      <c r="H40" s="6">
        <v>25</v>
      </c>
      <c r="I40" s="7">
        <v>0.24752475247524752</v>
      </c>
      <c r="J40" s="6">
        <v>15</v>
      </c>
      <c r="K40" s="7">
        <v>0.14851485148514851</v>
      </c>
      <c r="L40" s="6">
        <v>9</v>
      </c>
      <c r="M40" s="7">
        <v>8.9108910891089105E-2</v>
      </c>
      <c r="N40" s="6">
        <v>59</v>
      </c>
      <c r="O40" s="7">
        <v>0.59</v>
      </c>
      <c r="P40" s="6">
        <v>65</v>
      </c>
      <c r="Q40" s="7">
        <v>0.65656565656565657</v>
      </c>
      <c r="R40" s="6">
        <v>49</v>
      </c>
      <c r="S40" s="7">
        <v>0.48514851485148514</v>
      </c>
      <c r="T40" s="6">
        <v>16</v>
      </c>
      <c r="U40" s="7">
        <v>0.15841584158415842</v>
      </c>
      <c r="V40" s="6">
        <v>44</v>
      </c>
      <c r="W40" s="7">
        <v>0.43564356435643564</v>
      </c>
      <c r="X40" s="6">
        <v>4</v>
      </c>
      <c r="Y40" s="7">
        <v>3.9603960396039604E-2</v>
      </c>
    </row>
    <row r="41" spans="1:25" ht="24" customHeight="1">
      <c r="A41" s="20">
        <v>33</v>
      </c>
      <c r="B41" s="20" t="s">
        <v>77</v>
      </c>
      <c r="C41" s="4">
        <v>117</v>
      </c>
      <c r="D41" s="6">
        <v>59</v>
      </c>
      <c r="E41" s="7">
        <v>0.50427350427350426</v>
      </c>
      <c r="F41" s="6">
        <v>32</v>
      </c>
      <c r="G41" s="7">
        <v>0.27350427350427353</v>
      </c>
      <c r="H41" s="6">
        <v>23</v>
      </c>
      <c r="I41" s="7">
        <v>0.19658119658119658</v>
      </c>
      <c r="J41" s="6">
        <v>21</v>
      </c>
      <c r="K41" s="7">
        <v>0.17948717948717949</v>
      </c>
      <c r="L41" s="6">
        <v>11</v>
      </c>
      <c r="M41" s="7">
        <v>9.4017094017094016E-2</v>
      </c>
      <c r="N41" s="6">
        <v>67</v>
      </c>
      <c r="O41" s="7">
        <v>0.60909090909090913</v>
      </c>
      <c r="P41" s="6">
        <v>80</v>
      </c>
      <c r="Q41" s="7">
        <v>0.68376068376068377</v>
      </c>
      <c r="R41" s="6">
        <v>68</v>
      </c>
      <c r="S41" s="7">
        <v>0.58119658119658124</v>
      </c>
      <c r="T41" s="6">
        <v>29</v>
      </c>
      <c r="U41" s="7">
        <v>0.24786324786324787</v>
      </c>
      <c r="V41" s="6">
        <v>52</v>
      </c>
      <c r="W41" s="7">
        <v>0.44444444444444442</v>
      </c>
      <c r="X41" s="6">
        <v>4</v>
      </c>
      <c r="Y41" s="7">
        <v>3.4188034188034191E-2</v>
      </c>
    </row>
    <row r="42" spans="1:25" ht="24" customHeight="1">
      <c r="A42" s="20">
        <v>34</v>
      </c>
      <c r="B42" s="20" t="s">
        <v>78</v>
      </c>
      <c r="C42" s="4">
        <v>60</v>
      </c>
      <c r="D42" s="6">
        <v>40</v>
      </c>
      <c r="E42" s="7">
        <v>0.66666666666666663</v>
      </c>
      <c r="F42" s="6">
        <v>22</v>
      </c>
      <c r="G42" s="7">
        <v>0.36666666666666664</v>
      </c>
      <c r="H42" s="6">
        <v>15</v>
      </c>
      <c r="I42" s="7">
        <v>0.25</v>
      </c>
      <c r="J42" s="6">
        <v>12</v>
      </c>
      <c r="K42" s="7">
        <v>0.2</v>
      </c>
      <c r="L42" s="6">
        <v>5</v>
      </c>
      <c r="M42" s="7">
        <v>8.3333333333333329E-2</v>
      </c>
      <c r="N42" s="6">
        <v>28</v>
      </c>
      <c r="O42" s="7">
        <v>0.48275862068965519</v>
      </c>
      <c r="P42" s="6">
        <v>39</v>
      </c>
      <c r="Q42" s="7">
        <v>0.65</v>
      </c>
      <c r="R42" s="6">
        <v>25</v>
      </c>
      <c r="S42" s="7">
        <v>0.41666666666666669</v>
      </c>
      <c r="T42" s="6">
        <v>17</v>
      </c>
      <c r="U42" s="7">
        <v>0.28333333333333333</v>
      </c>
      <c r="V42" s="6">
        <v>24</v>
      </c>
      <c r="W42" s="7">
        <v>0.4</v>
      </c>
      <c r="X42" s="6">
        <v>1</v>
      </c>
      <c r="Y42" s="7">
        <v>1.6666666666666666E-2</v>
      </c>
    </row>
    <row r="43" spans="1:25" ht="24" customHeight="1">
      <c r="A43" s="20">
        <v>35</v>
      </c>
      <c r="B43" s="20" t="s">
        <v>47</v>
      </c>
      <c r="C43" s="4">
        <v>560</v>
      </c>
      <c r="D43" s="6">
        <v>343</v>
      </c>
      <c r="E43" s="7">
        <v>0.61250000000000004</v>
      </c>
      <c r="F43" s="6">
        <v>211</v>
      </c>
      <c r="G43" s="7">
        <v>0.37678571428571428</v>
      </c>
      <c r="H43" s="6">
        <v>131</v>
      </c>
      <c r="I43" s="7">
        <v>0.23392857142857143</v>
      </c>
      <c r="J43" s="6">
        <v>91</v>
      </c>
      <c r="K43" s="7">
        <v>0.16250000000000001</v>
      </c>
      <c r="L43" s="6">
        <v>73</v>
      </c>
      <c r="M43" s="7">
        <v>0.13035714285714287</v>
      </c>
      <c r="N43" s="6">
        <v>233</v>
      </c>
      <c r="O43" s="7">
        <v>0.48949579831932771</v>
      </c>
      <c r="P43" s="6">
        <v>344</v>
      </c>
      <c r="Q43" s="7">
        <v>0.61981981981981982</v>
      </c>
      <c r="R43" s="6">
        <v>300</v>
      </c>
      <c r="S43" s="7">
        <v>0.5357142857142857</v>
      </c>
      <c r="T43" s="6">
        <v>100</v>
      </c>
      <c r="U43" s="7">
        <v>0.17857142857142858</v>
      </c>
      <c r="V43" s="6">
        <v>196</v>
      </c>
      <c r="W43" s="7">
        <v>0.35</v>
      </c>
      <c r="X43" s="6">
        <v>35</v>
      </c>
      <c r="Y43" s="7">
        <v>6.25E-2</v>
      </c>
    </row>
    <row r="44" spans="1:25" ht="24" customHeight="1">
      <c r="A44" s="20">
        <v>36</v>
      </c>
      <c r="B44" s="20" t="s">
        <v>82</v>
      </c>
      <c r="C44" s="4">
        <v>263</v>
      </c>
      <c r="D44" s="6">
        <v>149</v>
      </c>
      <c r="E44" s="7">
        <v>0.56653992395437258</v>
      </c>
      <c r="F44" s="6">
        <v>95</v>
      </c>
      <c r="G44" s="7">
        <v>0.36121673003802279</v>
      </c>
      <c r="H44" s="6">
        <v>53</v>
      </c>
      <c r="I44" s="7">
        <v>0.20152091254752852</v>
      </c>
      <c r="J44" s="6">
        <v>52</v>
      </c>
      <c r="K44" s="7">
        <v>0.19771863117870722</v>
      </c>
      <c r="L44" s="6">
        <v>19</v>
      </c>
      <c r="M44" s="7">
        <v>7.2243346007604556E-2</v>
      </c>
      <c r="N44" s="6">
        <v>108</v>
      </c>
      <c r="O44" s="7">
        <v>0.46551724137931033</v>
      </c>
      <c r="P44" s="6">
        <v>165</v>
      </c>
      <c r="Q44" s="7">
        <v>0.62737642585551334</v>
      </c>
      <c r="R44" s="6">
        <v>144</v>
      </c>
      <c r="S44" s="7">
        <v>0.54752851711026618</v>
      </c>
      <c r="T44" s="6">
        <v>51</v>
      </c>
      <c r="U44" s="7">
        <v>0.19391634980988592</v>
      </c>
      <c r="V44" s="6">
        <v>108</v>
      </c>
      <c r="W44" s="7">
        <v>0.41064638783269963</v>
      </c>
      <c r="X44" s="6">
        <v>6</v>
      </c>
      <c r="Y44" s="7">
        <v>2.2813688212927757E-2</v>
      </c>
    </row>
    <row r="45" spans="1:25" ht="24" customHeight="1">
      <c r="A45" s="20">
        <v>37</v>
      </c>
      <c r="B45" s="20" t="s">
        <v>83</v>
      </c>
      <c r="C45" s="4">
        <v>436</v>
      </c>
      <c r="D45" s="6">
        <v>253</v>
      </c>
      <c r="E45" s="7">
        <v>0.58027522935779818</v>
      </c>
      <c r="F45" s="6">
        <v>177</v>
      </c>
      <c r="G45" s="7">
        <v>0.40596330275229359</v>
      </c>
      <c r="H45" s="6">
        <v>120</v>
      </c>
      <c r="I45" s="7">
        <v>0.27522935779816515</v>
      </c>
      <c r="J45" s="6">
        <v>93</v>
      </c>
      <c r="K45" s="7">
        <v>0.21330275229357798</v>
      </c>
      <c r="L45" s="6">
        <v>47</v>
      </c>
      <c r="M45" s="7">
        <v>0.10779816513761468</v>
      </c>
      <c r="N45" s="6">
        <v>183</v>
      </c>
      <c r="O45" s="7">
        <v>0.5304347826086957</v>
      </c>
      <c r="P45" s="6">
        <v>277</v>
      </c>
      <c r="Q45" s="7">
        <v>0.63532110091743121</v>
      </c>
      <c r="R45" s="6">
        <v>256</v>
      </c>
      <c r="S45" s="7">
        <v>0.58715596330275233</v>
      </c>
      <c r="T45" s="6">
        <v>93</v>
      </c>
      <c r="U45" s="7">
        <v>0.21330275229357798</v>
      </c>
      <c r="V45" s="6">
        <v>165</v>
      </c>
      <c r="W45" s="7">
        <v>0.37844036697247707</v>
      </c>
      <c r="X45" s="6">
        <v>12</v>
      </c>
      <c r="Y45" s="7">
        <v>2.7522935779816515E-2</v>
      </c>
    </row>
    <row r="46" spans="1:25" ht="24" customHeight="1">
      <c r="A46" s="20">
        <v>38</v>
      </c>
      <c r="B46" s="20" t="s">
        <v>48</v>
      </c>
      <c r="C46" s="4">
        <v>231</v>
      </c>
      <c r="D46" s="6">
        <v>123</v>
      </c>
      <c r="E46" s="7">
        <v>0.53246753246753242</v>
      </c>
      <c r="F46" s="6">
        <v>80</v>
      </c>
      <c r="G46" s="7">
        <v>0.34632034632034631</v>
      </c>
      <c r="H46" s="6">
        <v>54</v>
      </c>
      <c r="I46" s="7">
        <v>0.23376623376623376</v>
      </c>
      <c r="J46" s="6">
        <v>47</v>
      </c>
      <c r="K46" s="7">
        <v>0.20346320346320346</v>
      </c>
      <c r="L46" s="6">
        <v>22</v>
      </c>
      <c r="M46" s="7">
        <v>9.5238095238095233E-2</v>
      </c>
      <c r="N46" s="6">
        <v>100</v>
      </c>
      <c r="O46" s="7">
        <v>0.46728971962616822</v>
      </c>
      <c r="P46" s="6">
        <v>144</v>
      </c>
      <c r="Q46" s="7">
        <v>0.62337662337662336</v>
      </c>
      <c r="R46" s="6">
        <v>125</v>
      </c>
      <c r="S46" s="7">
        <v>0.54112554112554112</v>
      </c>
      <c r="T46" s="6">
        <v>49</v>
      </c>
      <c r="U46" s="7">
        <v>0.21212121212121213</v>
      </c>
      <c r="V46" s="6">
        <v>93</v>
      </c>
      <c r="W46" s="7">
        <v>0.40259740259740262</v>
      </c>
      <c r="X46" s="6">
        <v>5</v>
      </c>
      <c r="Y46" s="7">
        <v>2.1645021645021644E-2</v>
      </c>
    </row>
    <row r="47" spans="1:25" ht="24" customHeight="1">
      <c r="A47" s="20">
        <v>39</v>
      </c>
      <c r="B47" s="20" t="s">
        <v>79</v>
      </c>
      <c r="C47" s="4">
        <v>600</v>
      </c>
      <c r="D47" s="6">
        <v>336</v>
      </c>
      <c r="E47" s="7">
        <v>0.56000000000000005</v>
      </c>
      <c r="F47" s="6">
        <v>211</v>
      </c>
      <c r="G47" s="7">
        <v>0.35166666666666668</v>
      </c>
      <c r="H47" s="6">
        <v>170</v>
      </c>
      <c r="I47" s="7">
        <v>0.28333333333333333</v>
      </c>
      <c r="J47" s="6">
        <v>134</v>
      </c>
      <c r="K47" s="7">
        <v>0.22333333333333333</v>
      </c>
      <c r="L47" s="6">
        <v>71</v>
      </c>
      <c r="M47" s="7">
        <v>0.11833333333333333</v>
      </c>
      <c r="N47" s="6">
        <v>274</v>
      </c>
      <c r="O47" s="7">
        <v>0.49727767695099817</v>
      </c>
      <c r="P47" s="6">
        <v>379</v>
      </c>
      <c r="Q47" s="7">
        <v>0.63166666666666671</v>
      </c>
      <c r="R47" s="6">
        <v>302</v>
      </c>
      <c r="S47" s="7">
        <v>0.5033333333333333</v>
      </c>
      <c r="T47" s="6">
        <v>110</v>
      </c>
      <c r="U47" s="7">
        <v>0.18333333333333332</v>
      </c>
      <c r="V47" s="6">
        <v>234</v>
      </c>
      <c r="W47" s="7">
        <v>0.39</v>
      </c>
      <c r="X47" s="6">
        <v>28</v>
      </c>
      <c r="Y47" s="7">
        <v>4.6666666666666669E-2</v>
      </c>
    </row>
    <row r="48" spans="1:25" ht="24" customHeight="1">
      <c r="A48" s="20">
        <v>40</v>
      </c>
      <c r="B48" s="20" t="s">
        <v>46</v>
      </c>
      <c r="C48" s="4">
        <v>237</v>
      </c>
      <c r="D48" s="6">
        <v>140</v>
      </c>
      <c r="E48" s="7">
        <v>0.59071729957805907</v>
      </c>
      <c r="F48" s="6">
        <v>97</v>
      </c>
      <c r="G48" s="7">
        <v>0.40928270042194093</v>
      </c>
      <c r="H48" s="6">
        <v>40</v>
      </c>
      <c r="I48" s="7">
        <v>0.16877637130801687</v>
      </c>
      <c r="J48" s="6">
        <v>44</v>
      </c>
      <c r="K48" s="7">
        <v>0.18565400843881857</v>
      </c>
      <c r="L48" s="6">
        <v>13</v>
      </c>
      <c r="M48" s="7">
        <v>5.4852320675105488E-2</v>
      </c>
      <c r="N48" s="6">
        <v>124</v>
      </c>
      <c r="O48" s="7">
        <v>0.55605381165919288</v>
      </c>
      <c r="P48" s="6">
        <v>165</v>
      </c>
      <c r="Q48" s="7">
        <v>0.69620253164556967</v>
      </c>
      <c r="R48" s="6">
        <v>147</v>
      </c>
      <c r="S48" s="7">
        <v>0.620253164556962</v>
      </c>
      <c r="T48" s="6">
        <v>48</v>
      </c>
      <c r="U48" s="7">
        <v>0.20253164556962025</v>
      </c>
      <c r="V48" s="6">
        <v>85</v>
      </c>
      <c r="W48" s="7">
        <v>0.35864978902953587</v>
      </c>
      <c r="X48" s="6">
        <v>11</v>
      </c>
      <c r="Y48" s="7">
        <v>4.6413502109704644E-2</v>
      </c>
    </row>
    <row r="49" spans="1:25" ht="24" customHeight="1">
      <c r="A49" s="20">
        <v>41</v>
      </c>
      <c r="B49" s="20" t="s">
        <v>80</v>
      </c>
      <c r="C49" s="4">
        <v>190</v>
      </c>
      <c r="D49" s="6">
        <v>111</v>
      </c>
      <c r="E49" s="7">
        <v>0.58421052631578951</v>
      </c>
      <c r="F49" s="6">
        <v>71</v>
      </c>
      <c r="G49" s="7">
        <v>0.37368421052631579</v>
      </c>
      <c r="H49" s="6">
        <v>54</v>
      </c>
      <c r="I49" s="7">
        <v>0.28421052631578947</v>
      </c>
      <c r="J49" s="6">
        <v>34</v>
      </c>
      <c r="K49" s="7">
        <v>0.17894736842105263</v>
      </c>
      <c r="L49" s="6">
        <v>23</v>
      </c>
      <c r="M49" s="7">
        <v>0.12105263157894737</v>
      </c>
      <c r="N49" s="6">
        <v>78</v>
      </c>
      <c r="O49" s="7">
        <v>0.44067796610169491</v>
      </c>
      <c r="P49" s="6">
        <v>117</v>
      </c>
      <c r="Q49" s="7">
        <v>0.61578947368421055</v>
      </c>
      <c r="R49" s="6">
        <v>117</v>
      </c>
      <c r="S49" s="7">
        <v>0.61578947368421055</v>
      </c>
      <c r="T49" s="6">
        <v>43</v>
      </c>
      <c r="U49" s="7">
        <v>0.22631578947368422</v>
      </c>
      <c r="V49" s="6">
        <v>75</v>
      </c>
      <c r="W49" s="7">
        <v>0.39473684210526316</v>
      </c>
      <c r="X49" s="6">
        <v>7</v>
      </c>
      <c r="Y49" s="7">
        <v>3.6842105263157891E-2</v>
      </c>
    </row>
    <row r="50" spans="1:25" ht="24" customHeight="1">
      <c r="A50" s="20">
        <v>42</v>
      </c>
      <c r="B50" s="20" t="s">
        <v>81</v>
      </c>
      <c r="C50" s="4">
        <v>639</v>
      </c>
      <c r="D50" s="6">
        <v>372</v>
      </c>
      <c r="E50" s="7">
        <v>0.5821596244131455</v>
      </c>
      <c r="F50" s="6">
        <v>219</v>
      </c>
      <c r="G50" s="7">
        <v>0.34272300469483569</v>
      </c>
      <c r="H50" s="6">
        <v>146</v>
      </c>
      <c r="I50" s="7">
        <v>0.22848200312989045</v>
      </c>
      <c r="J50" s="6">
        <v>123</v>
      </c>
      <c r="K50" s="7">
        <v>0.19248826291079812</v>
      </c>
      <c r="L50" s="6">
        <v>54</v>
      </c>
      <c r="M50" s="7">
        <v>8.4507042253521125E-2</v>
      </c>
      <c r="N50" s="6">
        <v>314</v>
      </c>
      <c r="O50" s="7">
        <v>0.50809061488673135</v>
      </c>
      <c r="P50" s="6">
        <v>366</v>
      </c>
      <c r="Q50" s="7">
        <v>0.57276995305164324</v>
      </c>
      <c r="R50" s="6">
        <v>363</v>
      </c>
      <c r="S50" s="7">
        <v>0.568075117370892</v>
      </c>
      <c r="T50" s="6">
        <v>157</v>
      </c>
      <c r="U50" s="7">
        <v>0.24569640062597808</v>
      </c>
      <c r="V50" s="6">
        <v>241</v>
      </c>
      <c r="W50" s="7">
        <v>0.37715179968701096</v>
      </c>
      <c r="X50" s="6">
        <v>31</v>
      </c>
      <c r="Y50" s="7">
        <v>4.8513302034428794E-2</v>
      </c>
    </row>
    <row r="51" spans="1:25" ht="24" customHeight="1">
      <c r="A51" s="20">
        <v>43</v>
      </c>
      <c r="B51" s="20" t="s">
        <v>85</v>
      </c>
      <c r="C51" s="4">
        <v>512</v>
      </c>
      <c r="D51" s="6">
        <v>292</v>
      </c>
      <c r="E51" s="7">
        <v>0.5703125</v>
      </c>
      <c r="F51" s="6">
        <v>181</v>
      </c>
      <c r="G51" s="7">
        <v>0.353515625</v>
      </c>
      <c r="H51" s="6">
        <v>115</v>
      </c>
      <c r="I51" s="7">
        <v>0.224609375</v>
      </c>
      <c r="J51" s="6">
        <v>120</v>
      </c>
      <c r="K51" s="7">
        <v>0.234375</v>
      </c>
      <c r="L51" s="6">
        <v>39</v>
      </c>
      <c r="M51" s="7">
        <v>7.6171875E-2</v>
      </c>
      <c r="N51" s="6">
        <v>269</v>
      </c>
      <c r="O51" s="7">
        <v>0.5873362445414847</v>
      </c>
      <c r="P51" s="6">
        <v>340</v>
      </c>
      <c r="Q51" s="7">
        <v>0.6640625</v>
      </c>
      <c r="R51" s="6">
        <v>321</v>
      </c>
      <c r="S51" s="7">
        <v>0.626953125</v>
      </c>
      <c r="T51" s="6">
        <v>103</v>
      </c>
      <c r="U51" s="7">
        <v>0.201171875</v>
      </c>
      <c r="V51" s="6">
        <v>238</v>
      </c>
      <c r="W51" s="7">
        <v>0.46484375</v>
      </c>
      <c r="X51" s="6">
        <v>24</v>
      </c>
      <c r="Y51" s="7">
        <v>4.6875E-2</v>
      </c>
    </row>
    <row r="52" spans="1:25" ht="24" customHeight="1">
      <c r="A52" s="20">
        <v>44</v>
      </c>
      <c r="B52" s="20" t="s">
        <v>49</v>
      </c>
      <c r="C52" s="4">
        <v>298</v>
      </c>
      <c r="D52" s="6">
        <v>151</v>
      </c>
      <c r="E52" s="7">
        <v>0.50671140939597314</v>
      </c>
      <c r="F52" s="6">
        <v>98</v>
      </c>
      <c r="G52" s="7">
        <v>0.32885906040268459</v>
      </c>
      <c r="H52" s="6">
        <v>62</v>
      </c>
      <c r="I52" s="7">
        <v>0.20805369127516779</v>
      </c>
      <c r="J52" s="6">
        <v>58</v>
      </c>
      <c r="K52" s="7">
        <v>0.19463087248322147</v>
      </c>
      <c r="L52" s="6">
        <v>16</v>
      </c>
      <c r="M52" s="7">
        <v>5.3691275167785234E-2</v>
      </c>
      <c r="N52" s="6">
        <v>142</v>
      </c>
      <c r="O52" s="7">
        <v>0.54826254826254828</v>
      </c>
      <c r="P52" s="6">
        <v>196</v>
      </c>
      <c r="Q52" s="7">
        <v>0.65771812080536918</v>
      </c>
      <c r="R52" s="6">
        <v>170</v>
      </c>
      <c r="S52" s="7">
        <v>0.57046979865771807</v>
      </c>
      <c r="T52" s="6">
        <v>69</v>
      </c>
      <c r="U52" s="7">
        <v>0.23154362416107382</v>
      </c>
      <c r="V52" s="6">
        <v>120</v>
      </c>
      <c r="W52" s="7">
        <v>0.40268456375838924</v>
      </c>
      <c r="X52" s="6">
        <v>22</v>
      </c>
      <c r="Y52" s="7">
        <v>7.3825503355704702E-2</v>
      </c>
    </row>
    <row r="53" spans="1:25" ht="24" customHeight="1">
      <c r="A53" s="20">
        <v>45</v>
      </c>
      <c r="B53" s="20" t="s">
        <v>86</v>
      </c>
      <c r="C53" s="4">
        <v>269</v>
      </c>
      <c r="D53" s="6">
        <v>150</v>
      </c>
      <c r="E53" s="7">
        <v>0.55762081784386619</v>
      </c>
      <c r="F53" s="6">
        <v>82</v>
      </c>
      <c r="G53" s="7">
        <v>0.30483271375464682</v>
      </c>
      <c r="H53" s="6">
        <v>57</v>
      </c>
      <c r="I53" s="7">
        <v>0.21189591078066913</v>
      </c>
      <c r="J53" s="6">
        <v>56</v>
      </c>
      <c r="K53" s="7">
        <v>0.20817843866171004</v>
      </c>
      <c r="L53" s="6">
        <v>17</v>
      </c>
      <c r="M53" s="7">
        <v>6.3197026022304828E-2</v>
      </c>
      <c r="N53" s="6">
        <v>144</v>
      </c>
      <c r="O53" s="7">
        <v>0.55598455598455598</v>
      </c>
      <c r="P53" s="6">
        <v>167</v>
      </c>
      <c r="Q53" s="7">
        <v>0.620817843866171</v>
      </c>
      <c r="R53" s="6">
        <v>147</v>
      </c>
      <c r="S53" s="7">
        <v>0.54646840148698883</v>
      </c>
      <c r="T53" s="6">
        <v>77</v>
      </c>
      <c r="U53" s="7">
        <v>0.28624535315985128</v>
      </c>
      <c r="V53" s="6">
        <v>114</v>
      </c>
      <c r="W53" s="7">
        <v>0.42379182156133827</v>
      </c>
      <c r="X53" s="6">
        <v>24</v>
      </c>
      <c r="Y53" s="7">
        <v>8.9219330855018583E-2</v>
      </c>
    </row>
    <row r="54" spans="1:25" ht="24" customHeight="1">
      <c r="A54" s="20">
        <v>46</v>
      </c>
      <c r="B54" s="20" t="s">
        <v>87</v>
      </c>
      <c r="C54" s="4">
        <v>245</v>
      </c>
      <c r="D54" s="6">
        <v>139</v>
      </c>
      <c r="E54" s="7">
        <v>0.56734693877551023</v>
      </c>
      <c r="F54" s="6">
        <v>88</v>
      </c>
      <c r="G54" s="7">
        <v>0.35918367346938773</v>
      </c>
      <c r="H54" s="6">
        <v>70</v>
      </c>
      <c r="I54" s="7">
        <v>0.2857142857142857</v>
      </c>
      <c r="J54" s="6">
        <v>61</v>
      </c>
      <c r="K54" s="7">
        <v>0.24897959183673468</v>
      </c>
      <c r="L54" s="6">
        <v>13</v>
      </c>
      <c r="M54" s="7">
        <v>5.3061224489795916E-2</v>
      </c>
      <c r="N54" s="6">
        <v>130</v>
      </c>
      <c r="O54" s="7">
        <v>0.57017543859649122</v>
      </c>
      <c r="P54" s="6">
        <v>161</v>
      </c>
      <c r="Q54" s="7">
        <v>0.65714285714285714</v>
      </c>
      <c r="R54" s="6">
        <v>144</v>
      </c>
      <c r="S54" s="7">
        <v>0.58775510204081638</v>
      </c>
      <c r="T54" s="6">
        <v>51</v>
      </c>
      <c r="U54" s="7">
        <v>0.20816326530612245</v>
      </c>
      <c r="V54" s="6">
        <v>99</v>
      </c>
      <c r="W54" s="7">
        <v>0.40408163265306124</v>
      </c>
      <c r="X54" s="6">
        <v>12</v>
      </c>
      <c r="Y54" s="7">
        <v>4.8979591836734691E-2</v>
      </c>
    </row>
    <row r="55" spans="1:25" ht="24" customHeight="1">
      <c r="A55" s="20">
        <v>47</v>
      </c>
      <c r="B55" s="20" t="s">
        <v>84</v>
      </c>
      <c r="C55" s="4">
        <v>249</v>
      </c>
      <c r="D55" s="6">
        <v>152</v>
      </c>
      <c r="E55" s="7">
        <v>0.61044176706827313</v>
      </c>
      <c r="F55" s="6">
        <v>95</v>
      </c>
      <c r="G55" s="7">
        <v>0.38152610441767071</v>
      </c>
      <c r="H55" s="6">
        <v>49</v>
      </c>
      <c r="I55" s="7">
        <v>0.19678714859437751</v>
      </c>
      <c r="J55" s="6">
        <v>48</v>
      </c>
      <c r="K55" s="7">
        <v>0.19277108433734941</v>
      </c>
      <c r="L55" s="6">
        <v>20</v>
      </c>
      <c r="M55" s="7">
        <v>8.0321285140562249E-2</v>
      </c>
      <c r="N55" s="6">
        <v>120</v>
      </c>
      <c r="O55" s="7">
        <v>0.51063829787234039</v>
      </c>
      <c r="P55" s="6">
        <v>148</v>
      </c>
      <c r="Q55" s="7">
        <v>0.59437751004016059</v>
      </c>
      <c r="R55" s="6">
        <v>120</v>
      </c>
      <c r="S55" s="7">
        <v>0.48192771084337349</v>
      </c>
      <c r="T55" s="6">
        <v>52</v>
      </c>
      <c r="U55" s="7">
        <v>0.20883534136546184</v>
      </c>
      <c r="V55" s="6">
        <v>100</v>
      </c>
      <c r="W55" s="7">
        <v>0.40160642570281124</v>
      </c>
      <c r="X55" s="6">
        <v>19</v>
      </c>
      <c r="Y55" s="7">
        <v>7.6305220883534142E-2</v>
      </c>
    </row>
    <row r="56" spans="1:25" ht="24" customHeight="1">
      <c r="A56" s="20">
        <v>48</v>
      </c>
      <c r="B56" s="20" t="s">
        <v>88</v>
      </c>
      <c r="C56" s="4">
        <v>664</v>
      </c>
      <c r="D56" s="6">
        <v>401</v>
      </c>
      <c r="E56" s="7">
        <v>0.60391566265060237</v>
      </c>
      <c r="F56" s="6">
        <v>231</v>
      </c>
      <c r="G56" s="7">
        <v>0.34789156626506024</v>
      </c>
      <c r="H56" s="6">
        <v>182</v>
      </c>
      <c r="I56" s="7">
        <v>0.2740963855421687</v>
      </c>
      <c r="J56" s="6">
        <v>132</v>
      </c>
      <c r="K56" s="7">
        <v>0.19879518072289157</v>
      </c>
      <c r="L56" s="6">
        <v>54</v>
      </c>
      <c r="M56" s="7">
        <v>8.1325301204819275E-2</v>
      </c>
      <c r="N56" s="6">
        <v>317</v>
      </c>
      <c r="O56" s="7">
        <v>0.54188034188034184</v>
      </c>
      <c r="P56" s="6">
        <v>420</v>
      </c>
      <c r="Q56" s="7">
        <v>0.63732928679817902</v>
      </c>
      <c r="R56" s="6">
        <v>350</v>
      </c>
      <c r="S56" s="7">
        <v>0.52710843373493976</v>
      </c>
      <c r="T56" s="6">
        <v>188</v>
      </c>
      <c r="U56" s="7">
        <v>0.28313253012048195</v>
      </c>
      <c r="V56" s="6">
        <v>285</v>
      </c>
      <c r="W56" s="7">
        <v>0.42921686746987953</v>
      </c>
      <c r="X56" s="6">
        <v>53</v>
      </c>
      <c r="Y56" s="7">
        <v>7.9819277108433728E-2</v>
      </c>
    </row>
    <row r="57" spans="1:25" ht="24" customHeight="1">
      <c r="A57" s="20">
        <v>49</v>
      </c>
      <c r="B57" s="20" t="s">
        <v>89</v>
      </c>
      <c r="C57" s="4">
        <v>285</v>
      </c>
      <c r="D57" s="6">
        <v>154</v>
      </c>
      <c r="E57" s="7">
        <v>0.54035087719298247</v>
      </c>
      <c r="F57" s="6">
        <v>102</v>
      </c>
      <c r="G57" s="7">
        <v>0.35789473684210527</v>
      </c>
      <c r="H57" s="6">
        <v>65</v>
      </c>
      <c r="I57" s="7">
        <v>0.22807017543859648</v>
      </c>
      <c r="J57" s="6">
        <v>58</v>
      </c>
      <c r="K57" s="7">
        <v>0.20350877192982456</v>
      </c>
      <c r="L57" s="6">
        <v>29</v>
      </c>
      <c r="M57" s="7">
        <v>0.10175438596491228</v>
      </c>
      <c r="N57" s="6">
        <v>143</v>
      </c>
      <c r="O57" s="7">
        <v>0.52962962962962967</v>
      </c>
      <c r="P57" s="6">
        <v>176</v>
      </c>
      <c r="Q57" s="7">
        <v>0.61754385964912284</v>
      </c>
      <c r="R57" s="6">
        <v>147</v>
      </c>
      <c r="S57" s="7">
        <v>0.51578947368421058</v>
      </c>
      <c r="T57" s="6">
        <v>69</v>
      </c>
      <c r="U57" s="7">
        <v>0.24210526315789474</v>
      </c>
      <c r="V57" s="6">
        <v>118</v>
      </c>
      <c r="W57" s="7">
        <v>0.41403508771929826</v>
      </c>
      <c r="X57" s="6">
        <v>19</v>
      </c>
      <c r="Y57" s="7">
        <v>6.6666666666666666E-2</v>
      </c>
    </row>
    <row r="58" spans="1:25" ht="24" customHeight="1">
      <c r="A58" s="20">
        <v>50</v>
      </c>
      <c r="B58" s="20" t="s">
        <v>50</v>
      </c>
      <c r="C58" s="4">
        <v>188</v>
      </c>
      <c r="D58" s="6">
        <v>119</v>
      </c>
      <c r="E58" s="7">
        <v>0.63297872340425532</v>
      </c>
      <c r="F58" s="6">
        <v>77</v>
      </c>
      <c r="G58" s="7">
        <v>0.40957446808510639</v>
      </c>
      <c r="H58" s="6">
        <v>56</v>
      </c>
      <c r="I58" s="7">
        <v>0.2978723404255319</v>
      </c>
      <c r="J58" s="6">
        <v>32</v>
      </c>
      <c r="K58" s="7">
        <v>0.1702127659574468</v>
      </c>
      <c r="L58" s="6">
        <v>23</v>
      </c>
      <c r="M58" s="7">
        <v>0.12234042553191489</v>
      </c>
      <c r="N58" s="6">
        <v>91</v>
      </c>
      <c r="O58" s="7">
        <v>0.55487804878048785</v>
      </c>
      <c r="P58" s="6">
        <v>111</v>
      </c>
      <c r="Q58" s="7">
        <v>0.59042553191489366</v>
      </c>
      <c r="R58" s="6">
        <v>115</v>
      </c>
      <c r="S58" s="7">
        <v>0.61170212765957444</v>
      </c>
      <c r="T58" s="6">
        <v>52</v>
      </c>
      <c r="U58" s="7">
        <v>0.27659574468085107</v>
      </c>
      <c r="V58" s="6">
        <v>84</v>
      </c>
      <c r="W58" s="7">
        <v>0.44680851063829785</v>
      </c>
      <c r="X58" s="6">
        <v>7</v>
      </c>
      <c r="Y58" s="7">
        <v>3.7234042553191488E-2</v>
      </c>
    </row>
    <row r="59" spans="1:25" ht="24" customHeight="1">
      <c r="A59" s="20">
        <v>51</v>
      </c>
      <c r="B59" s="20" t="s">
        <v>90</v>
      </c>
      <c r="C59" s="4">
        <v>338</v>
      </c>
      <c r="D59" s="6">
        <v>200</v>
      </c>
      <c r="E59" s="7">
        <v>0.59171597633136097</v>
      </c>
      <c r="F59" s="6">
        <v>143</v>
      </c>
      <c r="G59" s="7">
        <v>0.42307692307692307</v>
      </c>
      <c r="H59" s="6">
        <v>117</v>
      </c>
      <c r="I59" s="7">
        <v>0.34615384615384615</v>
      </c>
      <c r="J59" s="6">
        <v>80</v>
      </c>
      <c r="K59" s="7">
        <v>0.23668639053254437</v>
      </c>
      <c r="L59" s="6">
        <v>28</v>
      </c>
      <c r="M59" s="7">
        <v>8.2840236686390539E-2</v>
      </c>
      <c r="N59" s="6">
        <v>176</v>
      </c>
      <c r="O59" s="7">
        <v>0.56957928802588997</v>
      </c>
      <c r="P59" s="6">
        <v>201</v>
      </c>
      <c r="Q59" s="7">
        <v>0.59467455621301779</v>
      </c>
      <c r="R59" s="6">
        <v>174</v>
      </c>
      <c r="S59" s="7">
        <v>0.51479289940828399</v>
      </c>
      <c r="T59" s="6">
        <v>85</v>
      </c>
      <c r="U59" s="7">
        <v>0.25147928994082841</v>
      </c>
      <c r="V59" s="6">
        <v>127</v>
      </c>
      <c r="W59" s="7">
        <v>0.37573964497041418</v>
      </c>
      <c r="X59" s="6">
        <v>19</v>
      </c>
      <c r="Y59" s="7">
        <v>5.6213017751479293E-2</v>
      </c>
    </row>
    <row r="60" spans="1:25" ht="24" customHeight="1">
      <c r="A60" s="20">
        <v>52</v>
      </c>
      <c r="B60" s="20" t="s">
        <v>51</v>
      </c>
      <c r="C60" s="4">
        <v>536</v>
      </c>
      <c r="D60" s="6">
        <v>326</v>
      </c>
      <c r="E60" s="7">
        <v>0.60820895522388063</v>
      </c>
      <c r="F60" s="6">
        <v>222</v>
      </c>
      <c r="G60" s="7">
        <v>0.41417910447761191</v>
      </c>
      <c r="H60" s="6">
        <v>159</v>
      </c>
      <c r="I60" s="7">
        <v>0.29664179104477612</v>
      </c>
      <c r="J60" s="6">
        <v>154</v>
      </c>
      <c r="K60" s="7">
        <v>0.28731343283582089</v>
      </c>
      <c r="L60" s="6">
        <v>41</v>
      </c>
      <c r="M60" s="7">
        <v>7.6492537313432835E-2</v>
      </c>
      <c r="N60" s="6">
        <v>285</v>
      </c>
      <c r="O60" s="7">
        <v>0.57809330628803246</v>
      </c>
      <c r="P60" s="6">
        <v>327</v>
      </c>
      <c r="Q60" s="7">
        <v>0.6100746268656716</v>
      </c>
      <c r="R60" s="6">
        <v>287</v>
      </c>
      <c r="S60" s="7">
        <v>0.53544776119402981</v>
      </c>
      <c r="T60" s="6">
        <v>141</v>
      </c>
      <c r="U60" s="7">
        <v>0.26305970149253732</v>
      </c>
      <c r="V60" s="6">
        <v>244</v>
      </c>
      <c r="W60" s="7">
        <v>0.45522388059701491</v>
      </c>
      <c r="X60" s="6">
        <v>22</v>
      </c>
      <c r="Y60" s="7">
        <v>4.1044776119402986E-2</v>
      </c>
    </row>
    <row r="61" spans="1:25" ht="24" customHeight="1">
      <c r="A61" s="20">
        <v>53</v>
      </c>
      <c r="B61" s="20" t="s">
        <v>52</v>
      </c>
      <c r="C61" s="4">
        <v>115</v>
      </c>
      <c r="D61" s="6">
        <v>75</v>
      </c>
      <c r="E61" s="7">
        <v>0.65217391304347827</v>
      </c>
      <c r="F61" s="6">
        <v>47</v>
      </c>
      <c r="G61" s="7">
        <v>0.40869565217391307</v>
      </c>
      <c r="H61" s="6">
        <v>24</v>
      </c>
      <c r="I61" s="7">
        <v>0.20869565217391303</v>
      </c>
      <c r="J61" s="6">
        <v>30</v>
      </c>
      <c r="K61" s="7">
        <v>0.2608695652173913</v>
      </c>
      <c r="L61" s="6">
        <v>6</v>
      </c>
      <c r="M61" s="7">
        <v>5.2173913043478258E-2</v>
      </c>
      <c r="N61" s="6">
        <v>59</v>
      </c>
      <c r="O61" s="7">
        <v>0.54128440366972475</v>
      </c>
      <c r="P61" s="6">
        <v>75</v>
      </c>
      <c r="Q61" s="7">
        <v>0.65217391304347827</v>
      </c>
      <c r="R61" s="6">
        <v>68</v>
      </c>
      <c r="S61" s="7">
        <v>0.59130434782608698</v>
      </c>
      <c r="T61" s="6">
        <v>25</v>
      </c>
      <c r="U61" s="7">
        <v>0.21739130434782608</v>
      </c>
      <c r="V61" s="6">
        <v>38</v>
      </c>
      <c r="W61" s="7">
        <v>0.33043478260869563</v>
      </c>
      <c r="X61" s="6">
        <v>4</v>
      </c>
      <c r="Y61" s="7">
        <v>3.4782608695652174E-2</v>
      </c>
    </row>
    <row r="62" spans="1:25" ht="24" customHeight="1">
      <c r="A62" s="20">
        <v>54</v>
      </c>
      <c r="B62" s="20" t="s">
        <v>91</v>
      </c>
      <c r="C62" s="4">
        <v>444</v>
      </c>
      <c r="D62" s="6">
        <v>286</v>
      </c>
      <c r="E62" s="7">
        <v>0.64414414414414412</v>
      </c>
      <c r="F62" s="6">
        <v>200</v>
      </c>
      <c r="G62" s="7">
        <v>0.45045045045045046</v>
      </c>
      <c r="H62" s="6">
        <v>122</v>
      </c>
      <c r="I62" s="7">
        <v>0.2747747747747748</v>
      </c>
      <c r="J62" s="6">
        <v>136</v>
      </c>
      <c r="K62" s="7">
        <v>0.30630630630630629</v>
      </c>
      <c r="L62" s="6">
        <v>33</v>
      </c>
      <c r="M62" s="7">
        <v>7.4324324324324328E-2</v>
      </c>
      <c r="N62" s="6">
        <v>247</v>
      </c>
      <c r="O62" s="7">
        <v>0.56912442396313367</v>
      </c>
      <c r="P62" s="6">
        <v>288</v>
      </c>
      <c r="Q62" s="7">
        <v>0.64864864864864868</v>
      </c>
      <c r="R62" s="6">
        <v>223</v>
      </c>
      <c r="S62" s="7">
        <v>0.50225225225225223</v>
      </c>
      <c r="T62" s="6">
        <v>119</v>
      </c>
      <c r="U62" s="7">
        <v>0.268018018018018</v>
      </c>
      <c r="V62" s="6">
        <v>199</v>
      </c>
      <c r="W62" s="7">
        <v>0.44819819819819817</v>
      </c>
      <c r="X62" s="6">
        <v>21</v>
      </c>
      <c r="Y62" s="7">
        <v>4.72972972972973E-2</v>
      </c>
    </row>
    <row r="63" spans="1:25" ht="24" customHeight="1">
      <c r="A63" s="20">
        <v>55</v>
      </c>
      <c r="B63" s="20" t="s">
        <v>92</v>
      </c>
      <c r="C63" s="4">
        <v>310</v>
      </c>
      <c r="D63" s="6">
        <v>195</v>
      </c>
      <c r="E63" s="7">
        <v>0.62903225806451613</v>
      </c>
      <c r="F63" s="6">
        <v>123</v>
      </c>
      <c r="G63" s="7">
        <v>0.39677419354838711</v>
      </c>
      <c r="H63" s="6">
        <v>86</v>
      </c>
      <c r="I63" s="7">
        <v>0.27741935483870966</v>
      </c>
      <c r="J63" s="6">
        <v>82</v>
      </c>
      <c r="K63" s="7">
        <v>0.26451612903225807</v>
      </c>
      <c r="L63" s="6">
        <v>29</v>
      </c>
      <c r="M63" s="7">
        <v>9.3548387096774197E-2</v>
      </c>
      <c r="N63" s="6">
        <v>158</v>
      </c>
      <c r="O63" s="7">
        <v>0.51973684210526316</v>
      </c>
      <c r="P63" s="6">
        <v>206</v>
      </c>
      <c r="Q63" s="7">
        <v>0.6645161290322581</v>
      </c>
      <c r="R63" s="6">
        <v>148</v>
      </c>
      <c r="S63" s="7">
        <v>0.47741935483870968</v>
      </c>
      <c r="T63" s="6">
        <v>80</v>
      </c>
      <c r="U63" s="7">
        <v>0.25806451612903225</v>
      </c>
      <c r="V63" s="6">
        <v>131</v>
      </c>
      <c r="W63" s="7">
        <v>0.42258064516129035</v>
      </c>
      <c r="X63" s="6">
        <v>22</v>
      </c>
      <c r="Y63" s="7">
        <v>7.0967741935483872E-2</v>
      </c>
    </row>
    <row r="64" spans="1:25" ht="24" customHeight="1">
      <c r="A64" s="20">
        <v>56</v>
      </c>
      <c r="B64" s="20" t="s">
        <v>93</v>
      </c>
      <c r="C64" s="4">
        <v>974</v>
      </c>
      <c r="D64" s="6">
        <v>616</v>
      </c>
      <c r="E64" s="7">
        <v>0.63244353182751545</v>
      </c>
      <c r="F64" s="6">
        <v>424</v>
      </c>
      <c r="G64" s="7">
        <v>0.43531827515400412</v>
      </c>
      <c r="H64" s="6">
        <v>289</v>
      </c>
      <c r="I64" s="7">
        <v>0.29671457905544146</v>
      </c>
      <c r="J64" s="6">
        <v>258</v>
      </c>
      <c r="K64" s="7">
        <v>0.26488706365503079</v>
      </c>
      <c r="L64" s="6">
        <v>82</v>
      </c>
      <c r="M64" s="7">
        <v>8.4188911704312114E-2</v>
      </c>
      <c r="N64" s="6">
        <v>503</v>
      </c>
      <c r="O64" s="7">
        <v>0.53681963713980785</v>
      </c>
      <c r="P64" s="6">
        <v>614</v>
      </c>
      <c r="Q64" s="7">
        <v>0.63103802672147991</v>
      </c>
      <c r="R64" s="6">
        <v>516</v>
      </c>
      <c r="S64" s="7">
        <v>0.52977412731006157</v>
      </c>
      <c r="T64" s="6">
        <v>253</v>
      </c>
      <c r="U64" s="7">
        <v>0.2597535934291581</v>
      </c>
      <c r="V64" s="6">
        <v>433</v>
      </c>
      <c r="W64" s="7">
        <v>0.44455852156057496</v>
      </c>
      <c r="X64" s="6">
        <v>56</v>
      </c>
      <c r="Y64" s="7">
        <v>5.7494866529774126E-2</v>
      </c>
    </row>
    <row r="65" spans="1:25" ht="24" customHeight="1">
      <c r="A65" s="20">
        <v>57</v>
      </c>
      <c r="B65" s="20" t="s">
        <v>94</v>
      </c>
      <c r="C65" s="4">
        <v>75</v>
      </c>
      <c r="D65" s="6">
        <v>52</v>
      </c>
      <c r="E65" s="7">
        <v>0.69333333333333336</v>
      </c>
      <c r="F65" s="6">
        <v>38</v>
      </c>
      <c r="G65" s="7">
        <v>0.50666666666666671</v>
      </c>
      <c r="H65" s="6">
        <v>19</v>
      </c>
      <c r="I65" s="7">
        <v>0.25333333333333335</v>
      </c>
      <c r="J65" s="6">
        <v>26</v>
      </c>
      <c r="K65" s="7">
        <v>0.34666666666666668</v>
      </c>
      <c r="L65" s="6">
        <v>6</v>
      </c>
      <c r="M65" s="7">
        <v>0.08</v>
      </c>
      <c r="N65" s="6">
        <v>42</v>
      </c>
      <c r="O65" s="7">
        <v>0.6</v>
      </c>
      <c r="P65" s="6">
        <v>52</v>
      </c>
      <c r="Q65" s="7">
        <v>0.69333333333333336</v>
      </c>
      <c r="R65" s="6">
        <v>39</v>
      </c>
      <c r="S65" s="7">
        <v>0.52</v>
      </c>
      <c r="T65" s="6">
        <v>16</v>
      </c>
      <c r="U65" s="7">
        <v>0.21333333333333335</v>
      </c>
      <c r="V65" s="6">
        <v>37</v>
      </c>
      <c r="W65" s="7">
        <v>0.49333333333333335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361</v>
      </c>
      <c r="D66" s="6">
        <v>223</v>
      </c>
      <c r="E66" s="7">
        <v>0.61772853185595566</v>
      </c>
      <c r="F66" s="6">
        <v>163</v>
      </c>
      <c r="G66" s="7">
        <v>0.45152354570637121</v>
      </c>
      <c r="H66" s="6">
        <v>90</v>
      </c>
      <c r="I66" s="7">
        <v>0.24930747922437674</v>
      </c>
      <c r="J66" s="6">
        <v>84</v>
      </c>
      <c r="K66" s="7">
        <v>0.23268698060941828</v>
      </c>
      <c r="L66" s="6">
        <v>23</v>
      </c>
      <c r="M66" s="7">
        <v>6.3711911357340723E-2</v>
      </c>
      <c r="N66" s="6">
        <v>197</v>
      </c>
      <c r="O66" s="7">
        <v>0.55807365439093481</v>
      </c>
      <c r="P66" s="6">
        <v>245</v>
      </c>
      <c r="Q66" s="7">
        <v>0.67867036011080328</v>
      </c>
      <c r="R66" s="6">
        <v>239</v>
      </c>
      <c r="S66" s="7">
        <v>0.66204986149584488</v>
      </c>
      <c r="T66" s="6">
        <v>94</v>
      </c>
      <c r="U66" s="7">
        <v>0.26038781163434904</v>
      </c>
      <c r="V66" s="6">
        <v>152</v>
      </c>
      <c r="W66" s="7">
        <v>0.42105263157894735</v>
      </c>
      <c r="X66" s="6">
        <v>11</v>
      </c>
      <c r="Y66" s="7">
        <v>3.0470914127423823E-2</v>
      </c>
    </row>
    <row r="67" spans="1:25" ht="24" customHeight="1">
      <c r="A67" s="20">
        <v>59</v>
      </c>
      <c r="B67" s="20" t="s">
        <v>96</v>
      </c>
      <c r="C67" s="4">
        <v>361</v>
      </c>
      <c r="D67" s="6">
        <v>244</v>
      </c>
      <c r="E67" s="7">
        <v>0.67590027700831024</v>
      </c>
      <c r="F67" s="6">
        <v>161</v>
      </c>
      <c r="G67" s="7">
        <v>0.44598337950138506</v>
      </c>
      <c r="H67" s="6">
        <v>120</v>
      </c>
      <c r="I67" s="7">
        <v>0.33240997229916897</v>
      </c>
      <c r="J67" s="6">
        <v>88</v>
      </c>
      <c r="K67" s="7">
        <v>0.24376731301939059</v>
      </c>
      <c r="L67" s="6">
        <v>43</v>
      </c>
      <c r="M67" s="7">
        <v>0.11911357340720222</v>
      </c>
      <c r="N67" s="6">
        <v>179</v>
      </c>
      <c r="O67" s="7">
        <v>0.5128939828080229</v>
      </c>
      <c r="P67" s="6">
        <v>217</v>
      </c>
      <c r="Q67" s="7">
        <v>0.60110803324099726</v>
      </c>
      <c r="R67" s="6">
        <v>182</v>
      </c>
      <c r="S67" s="7">
        <v>0.50415512465373957</v>
      </c>
      <c r="T67" s="6">
        <v>74</v>
      </c>
      <c r="U67" s="7">
        <v>0.20498614958448755</v>
      </c>
      <c r="V67" s="6">
        <v>147</v>
      </c>
      <c r="W67" s="7">
        <v>0.40720221606648199</v>
      </c>
      <c r="X67" s="6">
        <v>23</v>
      </c>
      <c r="Y67" s="7">
        <v>6.3711911357340723E-2</v>
      </c>
    </row>
    <row r="68" spans="1:25" ht="24" customHeight="1">
      <c r="A68" s="20">
        <v>60</v>
      </c>
      <c r="B68" s="2" t="s">
        <v>107</v>
      </c>
      <c r="C68" s="4">
        <v>570</v>
      </c>
      <c r="D68" s="6">
        <v>291</v>
      </c>
      <c r="E68" s="7">
        <v>0.51052631578947372</v>
      </c>
      <c r="F68" s="6">
        <v>239</v>
      </c>
      <c r="G68" s="7">
        <v>0.41929824561403511</v>
      </c>
      <c r="H68" s="6">
        <v>176</v>
      </c>
      <c r="I68" s="7">
        <v>0.30877192982456142</v>
      </c>
      <c r="J68" s="6">
        <v>161</v>
      </c>
      <c r="K68" s="7">
        <v>0.28245614035087718</v>
      </c>
      <c r="L68" s="6">
        <v>42</v>
      </c>
      <c r="M68" s="7">
        <v>7.3684210526315783E-2</v>
      </c>
      <c r="N68" s="6">
        <v>248</v>
      </c>
      <c r="O68" s="7">
        <v>0.43585237258347981</v>
      </c>
      <c r="P68" s="6">
        <v>302</v>
      </c>
      <c r="Q68" s="7">
        <v>0.53169014084507038</v>
      </c>
      <c r="R68" s="6">
        <v>297</v>
      </c>
      <c r="S68" s="7">
        <v>0.52105263157894732</v>
      </c>
      <c r="T68" s="6">
        <v>223</v>
      </c>
      <c r="U68" s="7">
        <v>0.39122807017543859</v>
      </c>
      <c r="V68" s="6">
        <v>299</v>
      </c>
      <c r="W68" s="7">
        <v>0.5245614035087719</v>
      </c>
      <c r="X68" s="6">
        <v>33</v>
      </c>
      <c r="Y68" s="7">
        <v>5.7894736842105263E-2</v>
      </c>
    </row>
    <row r="69" spans="1:25" ht="24" customHeight="1">
      <c r="A69" s="20">
        <v>61</v>
      </c>
      <c r="B69" s="20" t="s">
        <v>99</v>
      </c>
      <c r="C69" s="4">
        <v>178</v>
      </c>
      <c r="D69" s="6">
        <v>95</v>
      </c>
      <c r="E69" s="7">
        <v>0.5337078651685393</v>
      </c>
      <c r="F69" s="6">
        <v>67</v>
      </c>
      <c r="G69" s="7">
        <v>0.37640449438202245</v>
      </c>
      <c r="H69" s="6">
        <v>39</v>
      </c>
      <c r="I69" s="7">
        <v>0.21910112359550563</v>
      </c>
      <c r="J69" s="6">
        <v>55</v>
      </c>
      <c r="K69" s="7">
        <v>0.3089887640449438</v>
      </c>
      <c r="L69" s="6">
        <v>7</v>
      </c>
      <c r="M69" s="7">
        <v>3.9325842696629212E-2</v>
      </c>
      <c r="N69" s="6">
        <v>113</v>
      </c>
      <c r="O69" s="7">
        <v>0.64204545454545459</v>
      </c>
      <c r="P69" s="6">
        <v>125</v>
      </c>
      <c r="Q69" s="7">
        <v>0.7225433526011561</v>
      </c>
      <c r="R69" s="6">
        <v>76</v>
      </c>
      <c r="S69" s="7">
        <v>0.42696629213483145</v>
      </c>
      <c r="T69" s="6">
        <v>50</v>
      </c>
      <c r="U69" s="7">
        <v>0.2808988764044944</v>
      </c>
      <c r="V69" s="6">
        <v>83</v>
      </c>
      <c r="W69" s="7">
        <v>0.46629213483146065</v>
      </c>
      <c r="X69" s="6">
        <v>25</v>
      </c>
      <c r="Y69" s="7">
        <v>0.1404494382022472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70057</v>
      </c>
      <c r="D8" s="5">
        <f>SUM(D9:D69)</f>
        <v>15934</v>
      </c>
      <c r="E8" s="7">
        <f>D8/$C$8</f>
        <v>0.22744336754357167</v>
      </c>
      <c r="F8" s="5">
        <f t="shared" ref="F8:X8" si="0">SUM(F9:F69)</f>
        <v>18792</v>
      </c>
      <c r="G8" s="7">
        <f>F8/$C$8</f>
        <v>0.26823871989951042</v>
      </c>
      <c r="H8" s="5">
        <f t="shared" si="0"/>
        <v>10539</v>
      </c>
      <c r="I8" s="7">
        <f>H8/$C$8</f>
        <v>0.15043464607391124</v>
      </c>
      <c r="J8" s="5">
        <f t="shared" si="0"/>
        <v>6858</v>
      </c>
      <c r="K8" s="7">
        <f>J8/$C$8</f>
        <v>9.7891716744936269E-2</v>
      </c>
      <c r="L8" s="5">
        <f t="shared" si="0"/>
        <v>1090</v>
      </c>
      <c r="M8" s="7">
        <f>L8/$C$8</f>
        <v>1.5558759296001827E-2</v>
      </c>
      <c r="N8" s="5">
        <f t="shared" si="0"/>
        <v>22729</v>
      </c>
      <c r="O8" s="7">
        <f>N8/$C$8</f>
        <v>0.3244358165493812</v>
      </c>
      <c r="P8" s="5">
        <f t="shared" si="0"/>
        <v>42180</v>
      </c>
      <c r="Q8" s="7">
        <f>P8/$C$8</f>
        <v>0.60208116248197896</v>
      </c>
      <c r="R8" s="5">
        <f t="shared" si="0"/>
        <v>32615</v>
      </c>
      <c r="S8" s="7">
        <f>R8/$C$8</f>
        <v>0.46554948113678862</v>
      </c>
      <c r="T8" s="5">
        <f t="shared" si="0"/>
        <v>10843</v>
      </c>
      <c r="U8" s="7">
        <f>T8/$C$8</f>
        <v>0.15477396976747507</v>
      </c>
      <c r="V8" s="5">
        <f t="shared" si="0"/>
        <v>35711</v>
      </c>
      <c r="W8" s="7">
        <f>V8/$C$8</f>
        <v>0.50974206717387271</v>
      </c>
      <c r="X8" s="5">
        <f t="shared" si="0"/>
        <v>4494</v>
      </c>
      <c r="Y8" s="7">
        <f>X8/$C$8</f>
        <v>6.4147765391038725E-2</v>
      </c>
    </row>
    <row r="9" spans="1:25" ht="24" customHeight="1">
      <c r="A9" s="20">
        <v>1</v>
      </c>
      <c r="B9" s="20" t="s">
        <v>40</v>
      </c>
      <c r="C9" s="4">
        <v>9610</v>
      </c>
      <c r="D9" s="5">
        <v>2043</v>
      </c>
      <c r="E9" s="7">
        <v>0.2125910509885536</v>
      </c>
      <c r="F9" s="5">
        <v>2331</v>
      </c>
      <c r="G9" s="7">
        <v>0.2425598335067638</v>
      </c>
      <c r="H9" s="5">
        <v>1408</v>
      </c>
      <c r="I9" s="7">
        <v>0.14651404786680541</v>
      </c>
      <c r="J9" s="5">
        <v>925</v>
      </c>
      <c r="K9" s="7">
        <v>9.6253902185223728E-2</v>
      </c>
      <c r="L9" s="5">
        <v>136</v>
      </c>
      <c r="M9" s="7">
        <v>1.4151925078043704E-2</v>
      </c>
      <c r="N9" s="5">
        <v>2947</v>
      </c>
      <c r="O9" s="7">
        <v>0.30688326564615226</v>
      </c>
      <c r="P9" s="5">
        <v>5548</v>
      </c>
      <c r="Q9" s="7">
        <v>0.57731529656607705</v>
      </c>
      <c r="R9" s="5">
        <v>4260</v>
      </c>
      <c r="S9" s="7">
        <v>0.44328824141519252</v>
      </c>
      <c r="T9" s="5">
        <v>1413</v>
      </c>
      <c r="U9" s="7">
        <v>0.14703433922996878</v>
      </c>
      <c r="V9" s="5">
        <v>5123</v>
      </c>
      <c r="W9" s="7">
        <v>0.53309053069719048</v>
      </c>
      <c r="X9" s="9">
        <v>922</v>
      </c>
      <c r="Y9" s="7">
        <v>9.5941727367325702E-2</v>
      </c>
    </row>
    <row r="10" spans="1:25" ht="24" customHeight="1">
      <c r="A10" s="20">
        <v>2</v>
      </c>
      <c r="B10" s="20" t="s">
        <v>57</v>
      </c>
      <c r="C10" s="4">
        <v>1939</v>
      </c>
      <c r="D10" s="6">
        <v>397</v>
      </c>
      <c r="E10" s="7">
        <v>0.20474471376998452</v>
      </c>
      <c r="F10" s="6">
        <v>531</v>
      </c>
      <c r="G10" s="7">
        <v>0.27385250128932437</v>
      </c>
      <c r="H10" s="6">
        <v>297</v>
      </c>
      <c r="I10" s="7">
        <v>0.15317173800928313</v>
      </c>
      <c r="J10" s="6">
        <v>198</v>
      </c>
      <c r="K10" s="7">
        <v>0.10211449200618876</v>
      </c>
      <c r="L10" s="6">
        <v>30</v>
      </c>
      <c r="M10" s="7">
        <v>1.5471892728210418E-2</v>
      </c>
      <c r="N10" s="6">
        <v>730</v>
      </c>
      <c r="O10" s="7">
        <v>0.39782016348773841</v>
      </c>
      <c r="P10" s="6">
        <v>1276</v>
      </c>
      <c r="Q10" s="7">
        <v>0.6908500270709258</v>
      </c>
      <c r="R10" s="6">
        <v>861</v>
      </c>
      <c r="S10" s="7">
        <v>0.44404332129963897</v>
      </c>
      <c r="T10" s="6">
        <v>284</v>
      </c>
      <c r="U10" s="7">
        <v>0.14646725116039194</v>
      </c>
      <c r="V10" s="6">
        <v>950</v>
      </c>
      <c r="W10" s="7">
        <v>0.48994326972666324</v>
      </c>
      <c r="X10" s="6">
        <v>38</v>
      </c>
      <c r="Y10" s="7">
        <v>1.9597730789066528E-2</v>
      </c>
    </row>
    <row r="11" spans="1:25" ht="24" customHeight="1">
      <c r="A11" s="20">
        <v>3</v>
      </c>
      <c r="B11" s="20" t="s">
        <v>53</v>
      </c>
      <c r="C11" s="4">
        <v>9998</v>
      </c>
      <c r="D11" s="6">
        <v>2256</v>
      </c>
      <c r="E11" s="7">
        <v>0.22564512902580516</v>
      </c>
      <c r="F11" s="6">
        <v>2506</v>
      </c>
      <c r="G11" s="7">
        <v>0.25065013002600522</v>
      </c>
      <c r="H11" s="6">
        <v>1371</v>
      </c>
      <c r="I11" s="7">
        <v>0.13712742548509702</v>
      </c>
      <c r="J11" s="6">
        <v>1034</v>
      </c>
      <c r="K11" s="7">
        <v>0.10342068413682737</v>
      </c>
      <c r="L11" s="6">
        <v>128</v>
      </c>
      <c r="M11" s="7">
        <v>1.2802560512102421E-2</v>
      </c>
      <c r="N11" s="6">
        <v>3125</v>
      </c>
      <c r="O11" s="7">
        <v>0.31979124027834632</v>
      </c>
      <c r="P11" s="6">
        <v>5838</v>
      </c>
      <c r="Q11" s="7">
        <v>0.5839167833566713</v>
      </c>
      <c r="R11" s="6">
        <v>4136</v>
      </c>
      <c r="S11" s="7">
        <v>0.41368273654730947</v>
      </c>
      <c r="T11" s="6">
        <v>1506</v>
      </c>
      <c r="U11" s="7">
        <v>0.15063012602520504</v>
      </c>
      <c r="V11" s="6">
        <v>4897</v>
      </c>
      <c r="W11" s="7">
        <v>0.48979795959191841</v>
      </c>
      <c r="X11" s="6">
        <v>1159</v>
      </c>
      <c r="Y11" s="7">
        <v>0.11592318463692738</v>
      </c>
    </row>
    <row r="12" spans="1:25" ht="24" customHeight="1">
      <c r="A12" s="20">
        <v>4</v>
      </c>
      <c r="B12" s="20" t="s">
        <v>43</v>
      </c>
      <c r="C12" s="4">
        <v>2859</v>
      </c>
      <c r="D12" s="6">
        <v>626</v>
      </c>
      <c r="E12" s="7">
        <v>0.21895767750961875</v>
      </c>
      <c r="F12" s="6">
        <v>803</v>
      </c>
      <c r="G12" s="7">
        <v>0.28086743616649179</v>
      </c>
      <c r="H12" s="6">
        <v>502</v>
      </c>
      <c r="I12" s="7">
        <v>0.17558586918502972</v>
      </c>
      <c r="J12" s="6">
        <v>310</v>
      </c>
      <c r="K12" s="7">
        <v>0.10842952081147254</v>
      </c>
      <c r="L12" s="6">
        <v>45</v>
      </c>
      <c r="M12" s="7">
        <v>1.5739769150052464E-2</v>
      </c>
      <c r="N12" s="6">
        <v>908</v>
      </c>
      <c r="O12" s="7">
        <v>0.33555062823355508</v>
      </c>
      <c r="P12" s="6">
        <v>1493</v>
      </c>
      <c r="Q12" s="7">
        <v>0.52330879775674732</v>
      </c>
      <c r="R12" s="6">
        <v>1531</v>
      </c>
      <c r="S12" s="7">
        <v>0.53550192374956274</v>
      </c>
      <c r="T12" s="6">
        <v>454</v>
      </c>
      <c r="U12" s="7">
        <v>0.15879678209164044</v>
      </c>
      <c r="V12" s="6">
        <v>1413</v>
      </c>
      <c r="W12" s="7">
        <v>0.49422875131164745</v>
      </c>
      <c r="X12" s="6">
        <v>266</v>
      </c>
      <c r="Y12" s="7">
        <v>9.3039524309199026E-2</v>
      </c>
    </row>
    <row r="13" spans="1:25" ht="24" customHeight="1">
      <c r="A13" s="20">
        <v>5</v>
      </c>
      <c r="B13" s="20" t="s">
        <v>42</v>
      </c>
      <c r="C13" s="4">
        <v>2319</v>
      </c>
      <c r="D13" s="6">
        <v>516</v>
      </c>
      <c r="E13" s="7">
        <v>0.22250970245795601</v>
      </c>
      <c r="F13" s="6">
        <v>585</v>
      </c>
      <c r="G13" s="7">
        <v>0.2522639068564036</v>
      </c>
      <c r="H13" s="6">
        <v>271</v>
      </c>
      <c r="I13" s="7">
        <v>0.11686071582578697</v>
      </c>
      <c r="J13" s="6">
        <v>187</v>
      </c>
      <c r="K13" s="7">
        <v>8.0638206123329018E-2</v>
      </c>
      <c r="L13" s="6">
        <v>43</v>
      </c>
      <c r="M13" s="7">
        <v>1.8542475204829666E-2</v>
      </c>
      <c r="N13" s="6">
        <v>825</v>
      </c>
      <c r="O13" s="7">
        <v>0.36863270777479895</v>
      </c>
      <c r="P13" s="6">
        <v>1447</v>
      </c>
      <c r="Q13" s="7">
        <v>0.62424503882657467</v>
      </c>
      <c r="R13" s="6">
        <v>1116</v>
      </c>
      <c r="S13" s="7">
        <v>0.48124191461837001</v>
      </c>
      <c r="T13" s="6">
        <v>313</v>
      </c>
      <c r="U13" s="7">
        <v>0.13497197067701597</v>
      </c>
      <c r="V13" s="6">
        <v>1165</v>
      </c>
      <c r="W13" s="7">
        <v>0.50237171194480379</v>
      </c>
      <c r="X13" s="6">
        <v>52</v>
      </c>
      <c r="Y13" s="7">
        <v>2.2423458387235879E-2</v>
      </c>
    </row>
    <row r="14" spans="1:25" ht="24" customHeight="1">
      <c r="A14" s="20">
        <v>6</v>
      </c>
      <c r="B14" s="20" t="s">
        <v>41</v>
      </c>
      <c r="C14" s="4">
        <v>4792</v>
      </c>
      <c r="D14" s="6">
        <v>1093</v>
      </c>
      <c r="E14" s="7">
        <v>0.22808848080133556</v>
      </c>
      <c r="F14" s="6">
        <v>1210</v>
      </c>
      <c r="G14" s="7">
        <v>0.2525041736227045</v>
      </c>
      <c r="H14" s="6">
        <v>719</v>
      </c>
      <c r="I14" s="7">
        <v>0.15004173622704509</v>
      </c>
      <c r="J14" s="6">
        <v>485</v>
      </c>
      <c r="K14" s="7">
        <v>0.10121035058430718</v>
      </c>
      <c r="L14" s="6">
        <v>90</v>
      </c>
      <c r="M14" s="7">
        <v>1.8781302170283808E-2</v>
      </c>
      <c r="N14" s="6">
        <v>1382</v>
      </c>
      <c r="O14" s="7">
        <v>0.29714039991399699</v>
      </c>
      <c r="P14" s="6">
        <v>2502</v>
      </c>
      <c r="Q14" s="7">
        <v>0.52222917971195992</v>
      </c>
      <c r="R14" s="6">
        <v>2068</v>
      </c>
      <c r="S14" s="7">
        <v>0.43155258764607679</v>
      </c>
      <c r="T14" s="6">
        <v>566</v>
      </c>
      <c r="U14" s="7">
        <v>0.1181135225375626</v>
      </c>
      <c r="V14" s="6">
        <v>2493</v>
      </c>
      <c r="W14" s="7">
        <v>0.52024207011686141</v>
      </c>
      <c r="X14" s="6">
        <v>431</v>
      </c>
      <c r="Y14" s="7">
        <v>8.9941569282136896E-2</v>
      </c>
    </row>
    <row r="15" spans="1:25" ht="24" customHeight="1">
      <c r="A15" s="20">
        <v>7</v>
      </c>
      <c r="B15" s="20" t="s">
        <v>55</v>
      </c>
      <c r="C15" s="4">
        <v>1673</v>
      </c>
      <c r="D15" s="6">
        <v>426</v>
      </c>
      <c r="E15" s="7">
        <v>0.25463239689181111</v>
      </c>
      <c r="F15" s="6">
        <v>401</v>
      </c>
      <c r="G15" s="7">
        <v>0.23968918111177526</v>
      </c>
      <c r="H15" s="6">
        <v>237</v>
      </c>
      <c r="I15" s="7">
        <v>0.14166168559473999</v>
      </c>
      <c r="J15" s="6">
        <v>155</v>
      </c>
      <c r="K15" s="7">
        <v>9.2647937836222355E-2</v>
      </c>
      <c r="L15" s="6">
        <v>22</v>
      </c>
      <c r="M15" s="7">
        <v>1.3150029886431561E-2</v>
      </c>
      <c r="N15" s="6">
        <v>544</v>
      </c>
      <c r="O15" s="7">
        <v>0.33251833740831294</v>
      </c>
      <c r="P15" s="6">
        <v>1015</v>
      </c>
      <c r="Q15" s="7">
        <v>0.61107766405779651</v>
      </c>
      <c r="R15" s="6">
        <v>780</v>
      </c>
      <c r="S15" s="7">
        <v>0.46622833233711897</v>
      </c>
      <c r="T15" s="6">
        <v>266</v>
      </c>
      <c r="U15" s="7">
        <v>0.15899581589958159</v>
      </c>
      <c r="V15" s="6">
        <v>865</v>
      </c>
      <c r="W15" s="7">
        <v>0.51703526598924088</v>
      </c>
      <c r="X15" s="6">
        <v>107</v>
      </c>
      <c r="Y15" s="7">
        <v>6.3956963538553499E-2</v>
      </c>
    </row>
    <row r="16" spans="1:25" ht="24" customHeight="1">
      <c r="A16" s="20">
        <v>8</v>
      </c>
      <c r="B16" s="20" t="s">
        <v>54</v>
      </c>
      <c r="C16" s="4">
        <v>8439</v>
      </c>
      <c r="D16" s="6">
        <v>1881</v>
      </c>
      <c r="E16" s="7">
        <v>0.22289370778528261</v>
      </c>
      <c r="F16" s="6">
        <v>2236</v>
      </c>
      <c r="G16" s="7">
        <v>0.26496030335347792</v>
      </c>
      <c r="H16" s="6">
        <v>1290</v>
      </c>
      <c r="I16" s="7">
        <v>0.15286171347316033</v>
      </c>
      <c r="J16" s="6">
        <v>811</v>
      </c>
      <c r="K16" s="7">
        <v>9.6101433819172882E-2</v>
      </c>
      <c r="L16" s="6">
        <v>103</v>
      </c>
      <c r="M16" s="7">
        <v>1.220523758739187E-2</v>
      </c>
      <c r="N16" s="6">
        <v>2367</v>
      </c>
      <c r="O16" s="7">
        <v>0.29792322215229705</v>
      </c>
      <c r="P16" s="6">
        <v>4681</v>
      </c>
      <c r="Q16" s="7">
        <v>0.55939292543021035</v>
      </c>
      <c r="R16" s="6">
        <v>4053</v>
      </c>
      <c r="S16" s="7">
        <v>0.48027017419125489</v>
      </c>
      <c r="T16" s="6">
        <v>1278</v>
      </c>
      <c r="U16" s="7">
        <v>0.15143974404550303</v>
      </c>
      <c r="V16" s="6">
        <v>4401</v>
      </c>
      <c r="W16" s="7">
        <v>0.52150728759331677</v>
      </c>
      <c r="X16" s="6">
        <v>767</v>
      </c>
      <c r="Y16" s="7">
        <v>9.0887545917762769E-2</v>
      </c>
    </row>
    <row r="17" spans="1:25" ht="24" customHeight="1">
      <c r="A17" s="20">
        <v>9</v>
      </c>
      <c r="B17" s="20" t="s">
        <v>56</v>
      </c>
      <c r="C17" s="4">
        <v>1462</v>
      </c>
      <c r="D17" s="6">
        <v>355</v>
      </c>
      <c r="E17" s="7">
        <v>0.24281805745554036</v>
      </c>
      <c r="F17" s="6">
        <v>440</v>
      </c>
      <c r="G17" s="7">
        <v>0.30095759233926128</v>
      </c>
      <c r="H17" s="6">
        <v>305</v>
      </c>
      <c r="I17" s="7">
        <v>0.20861833105335156</v>
      </c>
      <c r="J17" s="6">
        <v>143</v>
      </c>
      <c r="K17" s="7">
        <v>9.7811217510259924E-2</v>
      </c>
      <c r="L17" s="6">
        <v>16</v>
      </c>
      <c r="M17" s="7">
        <v>1.094391244870041E-2</v>
      </c>
      <c r="N17" s="6">
        <v>554</v>
      </c>
      <c r="O17" s="7">
        <v>0.39827462257368801</v>
      </c>
      <c r="P17" s="6">
        <v>985</v>
      </c>
      <c r="Q17" s="7">
        <v>0.67419575633127993</v>
      </c>
      <c r="R17" s="6">
        <v>809</v>
      </c>
      <c r="S17" s="7">
        <v>0.55335157318741446</v>
      </c>
      <c r="T17" s="6">
        <v>274</v>
      </c>
      <c r="U17" s="7">
        <v>0.18741450068399454</v>
      </c>
      <c r="V17" s="6">
        <v>876</v>
      </c>
      <c r="W17" s="7">
        <v>0.59917920656634749</v>
      </c>
      <c r="X17" s="6">
        <v>36</v>
      </c>
      <c r="Y17" s="7">
        <v>2.4623803009575923E-2</v>
      </c>
    </row>
    <row r="18" spans="1:25" ht="24" customHeight="1">
      <c r="A18" s="20">
        <v>10</v>
      </c>
      <c r="B18" s="20" t="s">
        <v>58</v>
      </c>
      <c r="C18" s="4">
        <v>1461</v>
      </c>
      <c r="D18" s="6">
        <v>389</v>
      </c>
      <c r="E18" s="7">
        <v>0.26625598904859687</v>
      </c>
      <c r="F18" s="6">
        <v>510</v>
      </c>
      <c r="G18" s="7">
        <v>0.34907597535934293</v>
      </c>
      <c r="H18" s="6">
        <v>262</v>
      </c>
      <c r="I18" s="7">
        <v>0.17932922655715264</v>
      </c>
      <c r="J18" s="6">
        <v>171</v>
      </c>
      <c r="K18" s="7">
        <v>0.11704312114989733</v>
      </c>
      <c r="L18" s="6">
        <v>38</v>
      </c>
      <c r="M18" s="7">
        <v>2.6009582477754964E-2</v>
      </c>
      <c r="N18" s="6">
        <v>547</v>
      </c>
      <c r="O18" s="7">
        <v>0.42370255615801705</v>
      </c>
      <c r="P18" s="6">
        <v>1034</v>
      </c>
      <c r="Q18" s="7">
        <v>0.7077344284736482</v>
      </c>
      <c r="R18" s="6">
        <v>746</v>
      </c>
      <c r="S18" s="7">
        <v>0.51060917180013687</v>
      </c>
      <c r="T18" s="6">
        <v>199</v>
      </c>
      <c r="U18" s="7">
        <v>0.13620807665982204</v>
      </c>
      <c r="V18" s="6">
        <v>693</v>
      </c>
      <c r="W18" s="7">
        <v>0.47433264887063653</v>
      </c>
      <c r="X18" s="6">
        <v>39</v>
      </c>
      <c r="Y18" s="7">
        <v>2.6694045174537988E-2</v>
      </c>
    </row>
    <row r="19" spans="1:25" ht="24" customHeight="1">
      <c r="A19" s="20">
        <v>11</v>
      </c>
      <c r="B19" s="20" t="s">
        <v>59</v>
      </c>
      <c r="C19" s="4">
        <v>2442</v>
      </c>
      <c r="D19" s="6">
        <v>581</v>
      </c>
      <c r="E19" s="7">
        <v>0.23791973791973792</v>
      </c>
      <c r="F19" s="6">
        <v>694</v>
      </c>
      <c r="G19" s="7">
        <v>0.28419328419328421</v>
      </c>
      <c r="H19" s="6">
        <v>378</v>
      </c>
      <c r="I19" s="7">
        <v>0.15479115479115479</v>
      </c>
      <c r="J19" s="6">
        <v>206</v>
      </c>
      <c r="K19" s="7">
        <v>8.4357084357084361E-2</v>
      </c>
      <c r="L19" s="6">
        <v>54</v>
      </c>
      <c r="M19" s="7">
        <v>2.2113022113022112E-2</v>
      </c>
      <c r="N19" s="6">
        <v>862</v>
      </c>
      <c r="O19" s="7">
        <v>0.36743393009377662</v>
      </c>
      <c r="P19" s="6">
        <v>1571</v>
      </c>
      <c r="Q19" s="7">
        <v>0.64385245901639343</v>
      </c>
      <c r="R19" s="6">
        <v>1149</v>
      </c>
      <c r="S19" s="7">
        <v>0.47051597051597049</v>
      </c>
      <c r="T19" s="6">
        <v>376</v>
      </c>
      <c r="U19" s="7">
        <v>0.15397215397215397</v>
      </c>
      <c r="V19" s="6">
        <v>1161</v>
      </c>
      <c r="W19" s="7">
        <v>0.47542997542997545</v>
      </c>
      <c r="X19" s="6">
        <v>70</v>
      </c>
      <c r="Y19" s="7">
        <v>2.8665028665028666E-2</v>
      </c>
    </row>
    <row r="20" spans="1:25" ht="24" customHeight="1">
      <c r="A20" s="20">
        <v>12</v>
      </c>
      <c r="B20" s="20" t="s">
        <v>60</v>
      </c>
      <c r="C20" s="4">
        <v>2594</v>
      </c>
      <c r="D20" s="6">
        <v>575</v>
      </c>
      <c r="E20" s="7">
        <v>0.22166538164996144</v>
      </c>
      <c r="F20" s="6">
        <v>698</v>
      </c>
      <c r="G20" s="7">
        <v>0.26908249807247492</v>
      </c>
      <c r="H20" s="6">
        <v>446</v>
      </c>
      <c r="I20" s="7">
        <v>0.17193523515805706</v>
      </c>
      <c r="J20" s="6">
        <v>264</v>
      </c>
      <c r="K20" s="7">
        <v>0.10177332305319969</v>
      </c>
      <c r="L20" s="6">
        <v>39</v>
      </c>
      <c r="M20" s="7">
        <v>1.5034695451040863E-2</v>
      </c>
      <c r="N20" s="6">
        <v>930</v>
      </c>
      <c r="O20" s="7">
        <v>0.37022292993630573</v>
      </c>
      <c r="P20" s="6">
        <v>1775</v>
      </c>
      <c r="Q20" s="7">
        <v>0.68453528731199387</v>
      </c>
      <c r="R20" s="6">
        <v>1211</v>
      </c>
      <c r="S20" s="7">
        <v>0.46684656900539706</v>
      </c>
      <c r="T20" s="6">
        <v>432</v>
      </c>
      <c r="U20" s="7">
        <v>0.16653816499614496</v>
      </c>
      <c r="V20" s="6">
        <v>1388</v>
      </c>
      <c r="W20" s="7">
        <v>0.53508095605242867</v>
      </c>
      <c r="X20" s="6">
        <v>25</v>
      </c>
      <c r="Y20" s="7">
        <v>9.6376252891287595E-3</v>
      </c>
    </row>
    <row r="21" spans="1:25" ht="24" customHeight="1">
      <c r="A21" s="20">
        <v>13</v>
      </c>
      <c r="B21" s="20" t="s">
        <v>44</v>
      </c>
      <c r="C21" s="4">
        <v>1084</v>
      </c>
      <c r="D21" s="6">
        <v>243</v>
      </c>
      <c r="E21" s="7">
        <v>0.22416974169741696</v>
      </c>
      <c r="F21" s="6">
        <v>312</v>
      </c>
      <c r="G21" s="7">
        <v>0.28782287822878228</v>
      </c>
      <c r="H21" s="6">
        <v>171</v>
      </c>
      <c r="I21" s="7">
        <v>0.15774907749077491</v>
      </c>
      <c r="J21" s="6">
        <v>92</v>
      </c>
      <c r="K21" s="7">
        <v>8.4870848708487087E-2</v>
      </c>
      <c r="L21" s="6">
        <v>18</v>
      </c>
      <c r="M21" s="7">
        <v>1.6605166051660517E-2</v>
      </c>
      <c r="N21" s="6">
        <v>413</v>
      </c>
      <c r="O21" s="7">
        <v>0.39788053949903662</v>
      </c>
      <c r="P21" s="6">
        <v>711</v>
      </c>
      <c r="Q21" s="7">
        <v>0.65772432932469937</v>
      </c>
      <c r="R21" s="6">
        <v>503</v>
      </c>
      <c r="S21" s="7">
        <v>0.4640221402214022</v>
      </c>
      <c r="T21" s="6">
        <v>167</v>
      </c>
      <c r="U21" s="7">
        <v>0.1540590405904059</v>
      </c>
      <c r="V21" s="6">
        <v>523</v>
      </c>
      <c r="W21" s="7">
        <v>0.48247232472324725</v>
      </c>
      <c r="X21" s="6">
        <v>47</v>
      </c>
      <c r="Y21" s="7">
        <v>4.3357933579335796E-2</v>
      </c>
    </row>
    <row r="22" spans="1:25" ht="24" customHeight="1">
      <c r="A22" s="20">
        <v>14</v>
      </c>
      <c r="B22" s="20" t="s">
        <v>63</v>
      </c>
      <c r="C22" s="4">
        <v>516</v>
      </c>
      <c r="D22" s="6">
        <v>147</v>
      </c>
      <c r="E22" s="7">
        <v>0.28488372093023256</v>
      </c>
      <c r="F22" s="6">
        <v>171</v>
      </c>
      <c r="G22" s="7">
        <v>0.33139534883720928</v>
      </c>
      <c r="H22" s="6">
        <v>113</v>
      </c>
      <c r="I22" s="7">
        <v>0.2189922480620155</v>
      </c>
      <c r="J22" s="6">
        <v>54</v>
      </c>
      <c r="K22" s="7">
        <v>0.10465116279069768</v>
      </c>
      <c r="L22" s="6">
        <v>6</v>
      </c>
      <c r="M22" s="7">
        <v>1.1627906976744186E-2</v>
      </c>
      <c r="N22" s="6">
        <v>191</v>
      </c>
      <c r="O22" s="7">
        <v>0.39874739039665968</v>
      </c>
      <c r="P22" s="6">
        <v>328</v>
      </c>
      <c r="Q22" s="7">
        <v>0.63689320388349513</v>
      </c>
      <c r="R22" s="6">
        <v>286</v>
      </c>
      <c r="S22" s="7">
        <v>0.55426356589147285</v>
      </c>
      <c r="T22" s="6">
        <v>102</v>
      </c>
      <c r="U22" s="7">
        <v>0.19767441860465115</v>
      </c>
      <c r="V22" s="6">
        <v>285</v>
      </c>
      <c r="W22" s="7">
        <v>0.55232558139534882</v>
      </c>
      <c r="X22" s="6">
        <v>25</v>
      </c>
      <c r="Y22" s="7">
        <v>4.8449612403100778E-2</v>
      </c>
    </row>
    <row r="23" spans="1:25" ht="24" customHeight="1">
      <c r="A23" s="20">
        <v>15</v>
      </c>
      <c r="B23" s="20" t="s">
        <v>61</v>
      </c>
      <c r="C23" s="4">
        <v>568</v>
      </c>
      <c r="D23" s="6">
        <v>115</v>
      </c>
      <c r="E23" s="7">
        <v>0.20246478873239437</v>
      </c>
      <c r="F23" s="6">
        <v>132</v>
      </c>
      <c r="G23" s="7">
        <v>0.23239436619718309</v>
      </c>
      <c r="H23" s="6">
        <v>93</v>
      </c>
      <c r="I23" s="7">
        <v>0.16373239436619719</v>
      </c>
      <c r="J23" s="6">
        <v>53</v>
      </c>
      <c r="K23" s="7">
        <v>9.3309859154929578E-2</v>
      </c>
      <c r="L23" s="6">
        <v>12</v>
      </c>
      <c r="M23" s="7">
        <v>2.1126760563380281E-2</v>
      </c>
      <c r="N23" s="6">
        <v>205</v>
      </c>
      <c r="O23" s="7">
        <v>0.37614678899082571</v>
      </c>
      <c r="P23" s="6">
        <v>393</v>
      </c>
      <c r="Q23" s="7">
        <v>0.69190140845070425</v>
      </c>
      <c r="R23" s="6">
        <v>278</v>
      </c>
      <c r="S23" s="7">
        <v>0.48943661971830987</v>
      </c>
      <c r="T23" s="6">
        <v>101</v>
      </c>
      <c r="U23" s="7">
        <v>0.17781690140845072</v>
      </c>
      <c r="V23" s="6">
        <v>323</v>
      </c>
      <c r="W23" s="7">
        <v>0.56866197183098588</v>
      </c>
      <c r="X23" s="6">
        <v>27</v>
      </c>
      <c r="Y23" s="7">
        <v>4.7535211267605633E-2</v>
      </c>
    </row>
    <row r="24" spans="1:25" ht="24" customHeight="1">
      <c r="A24" s="20">
        <v>16</v>
      </c>
      <c r="B24" s="20" t="s">
        <v>62</v>
      </c>
      <c r="C24" s="4">
        <v>475</v>
      </c>
      <c r="D24" s="6">
        <v>117</v>
      </c>
      <c r="E24" s="7">
        <v>0.24631578947368421</v>
      </c>
      <c r="F24" s="6">
        <v>150</v>
      </c>
      <c r="G24" s="7">
        <v>0.31578947368421051</v>
      </c>
      <c r="H24" s="6">
        <v>65</v>
      </c>
      <c r="I24" s="7">
        <v>0.1368421052631579</v>
      </c>
      <c r="J24" s="6">
        <v>39</v>
      </c>
      <c r="K24" s="7">
        <v>8.2105263157894737E-2</v>
      </c>
      <c r="L24" s="6">
        <v>6</v>
      </c>
      <c r="M24" s="7">
        <v>1.2631578947368421E-2</v>
      </c>
      <c r="N24" s="6">
        <v>210</v>
      </c>
      <c r="O24" s="7">
        <v>0.45454545454545453</v>
      </c>
      <c r="P24" s="6">
        <v>338</v>
      </c>
      <c r="Q24" s="7">
        <v>0.71157894736842109</v>
      </c>
      <c r="R24" s="6">
        <v>241</v>
      </c>
      <c r="S24" s="7">
        <v>0.50736842105263158</v>
      </c>
      <c r="T24" s="6">
        <v>100</v>
      </c>
      <c r="U24" s="7">
        <v>0.21052631578947367</v>
      </c>
      <c r="V24" s="6">
        <v>262</v>
      </c>
      <c r="W24" s="7">
        <v>0.55157894736842106</v>
      </c>
      <c r="X24" s="6">
        <v>18</v>
      </c>
      <c r="Y24" s="7">
        <v>3.7894736842105266E-2</v>
      </c>
    </row>
    <row r="25" spans="1:25" ht="24" customHeight="1">
      <c r="A25" s="20">
        <v>17</v>
      </c>
      <c r="B25" s="20" t="s">
        <v>64</v>
      </c>
      <c r="C25" s="4">
        <v>343</v>
      </c>
      <c r="D25" s="6">
        <v>81</v>
      </c>
      <c r="E25" s="7">
        <v>0.23615160349854228</v>
      </c>
      <c r="F25" s="6">
        <v>104</v>
      </c>
      <c r="G25" s="7">
        <v>0.30320699708454812</v>
      </c>
      <c r="H25" s="6">
        <v>50</v>
      </c>
      <c r="I25" s="7">
        <v>0.1457725947521866</v>
      </c>
      <c r="J25" s="6">
        <v>27</v>
      </c>
      <c r="K25" s="7">
        <v>7.8717201166180764E-2</v>
      </c>
      <c r="L25" s="6">
        <v>7</v>
      </c>
      <c r="M25" s="7">
        <v>2.0408163265306121E-2</v>
      </c>
      <c r="N25" s="6">
        <v>118</v>
      </c>
      <c r="O25" s="7">
        <v>0.3818770226537217</v>
      </c>
      <c r="P25" s="6">
        <v>229</v>
      </c>
      <c r="Q25" s="7">
        <v>0.67155425219941345</v>
      </c>
      <c r="R25" s="6">
        <v>153</v>
      </c>
      <c r="S25" s="7">
        <v>0.44606413994169097</v>
      </c>
      <c r="T25" s="6">
        <v>55</v>
      </c>
      <c r="U25" s="7">
        <v>0.16034985422740525</v>
      </c>
      <c r="V25" s="6">
        <v>151</v>
      </c>
      <c r="W25" s="7">
        <v>0.44023323615160348</v>
      </c>
      <c r="X25" s="6">
        <v>21</v>
      </c>
      <c r="Y25" s="7">
        <v>6.1224489795918366E-2</v>
      </c>
    </row>
    <row r="26" spans="1:25" ht="24" customHeight="1">
      <c r="A26" s="20">
        <v>18</v>
      </c>
      <c r="B26" s="20" t="s">
        <v>65</v>
      </c>
      <c r="C26" s="4">
        <v>413</v>
      </c>
      <c r="D26" s="6">
        <v>80</v>
      </c>
      <c r="E26" s="7">
        <v>0.1937046004842615</v>
      </c>
      <c r="F26" s="6">
        <v>109</v>
      </c>
      <c r="G26" s="7">
        <v>0.26392251815980627</v>
      </c>
      <c r="H26" s="6">
        <v>68</v>
      </c>
      <c r="I26" s="7">
        <v>0.16464891041162227</v>
      </c>
      <c r="J26" s="6">
        <v>42</v>
      </c>
      <c r="K26" s="7">
        <v>0.10169491525423729</v>
      </c>
      <c r="L26" s="6">
        <v>8</v>
      </c>
      <c r="M26" s="7">
        <v>1.9370460048426151E-2</v>
      </c>
      <c r="N26" s="6">
        <v>127</v>
      </c>
      <c r="O26" s="7">
        <v>0.32987012987012987</v>
      </c>
      <c r="P26" s="6">
        <v>246</v>
      </c>
      <c r="Q26" s="7">
        <v>0.59564164648910412</v>
      </c>
      <c r="R26" s="6">
        <v>205</v>
      </c>
      <c r="S26" s="7">
        <v>0.49636803874092011</v>
      </c>
      <c r="T26" s="6">
        <v>58</v>
      </c>
      <c r="U26" s="7">
        <v>0.14043583535108958</v>
      </c>
      <c r="V26" s="6">
        <v>218</v>
      </c>
      <c r="W26" s="7">
        <v>0.52784503631961255</v>
      </c>
      <c r="X26" s="6">
        <v>27</v>
      </c>
      <c r="Y26" s="7">
        <v>6.5375302663438259E-2</v>
      </c>
    </row>
    <row r="27" spans="1:25" ht="24" customHeight="1">
      <c r="A27" s="20">
        <v>19</v>
      </c>
      <c r="B27" s="20" t="s">
        <v>66</v>
      </c>
      <c r="C27" s="4">
        <v>228</v>
      </c>
      <c r="D27" s="6">
        <v>65</v>
      </c>
      <c r="E27" s="7">
        <v>0.28508771929824561</v>
      </c>
      <c r="F27" s="6">
        <v>71</v>
      </c>
      <c r="G27" s="7">
        <v>0.31140350877192985</v>
      </c>
      <c r="H27" s="6">
        <v>37</v>
      </c>
      <c r="I27" s="7">
        <v>0.16228070175438597</v>
      </c>
      <c r="J27" s="6">
        <v>17</v>
      </c>
      <c r="K27" s="7">
        <v>7.4561403508771926E-2</v>
      </c>
      <c r="L27" s="6">
        <v>4</v>
      </c>
      <c r="M27" s="7">
        <v>1.7543859649122806E-2</v>
      </c>
      <c r="N27" s="6">
        <v>81</v>
      </c>
      <c r="O27" s="7">
        <v>0.38755980861244022</v>
      </c>
      <c r="P27" s="6">
        <v>154</v>
      </c>
      <c r="Q27" s="7">
        <v>0.67543859649122806</v>
      </c>
      <c r="R27" s="6">
        <v>102</v>
      </c>
      <c r="S27" s="7">
        <v>0.44736842105263158</v>
      </c>
      <c r="T27" s="6">
        <v>24</v>
      </c>
      <c r="U27" s="7">
        <v>0.10526315789473684</v>
      </c>
      <c r="V27" s="6">
        <v>97</v>
      </c>
      <c r="W27" s="7">
        <v>0.42543859649122806</v>
      </c>
      <c r="X27" s="6">
        <v>13</v>
      </c>
      <c r="Y27" s="7">
        <v>5.701754385964912E-2</v>
      </c>
    </row>
    <row r="28" spans="1:25" ht="24" customHeight="1">
      <c r="A28" s="20">
        <v>20</v>
      </c>
      <c r="B28" s="20" t="s">
        <v>98</v>
      </c>
      <c r="C28" s="4">
        <v>737</v>
      </c>
      <c r="D28" s="6">
        <v>161</v>
      </c>
      <c r="E28" s="7">
        <v>0.21845318860244234</v>
      </c>
      <c r="F28" s="6">
        <v>174</v>
      </c>
      <c r="G28" s="7">
        <v>0.23609226594301222</v>
      </c>
      <c r="H28" s="6">
        <v>96</v>
      </c>
      <c r="I28" s="7">
        <v>0.13025780189959293</v>
      </c>
      <c r="J28" s="6">
        <v>74</v>
      </c>
      <c r="K28" s="7">
        <v>0.10040705563093623</v>
      </c>
      <c r="L28" s="6">
        <v>12</v>
      </c>
      <c r="M28" s="7">
        <v>1.6282225237449117E-2</v>
      </c>
      <c r="N28" s="6">
        <v>230</v>
      </c>
      <c r="O28" s="7">
        <v>0.32167832167832167</v>
      </c>
      <c r="P28" s="6">
        <v>478</v>
      </c>
      <c r="Q28" s="7">
        <v>0.6512261580381471</v>
      </c>
      <c r="R28" s="6">
        <v>380</v>
      </c>
      <c r="S28" s="7">
        <v>0.51560379918588872</v>
      </c>
      <c r="T28" s="6">
        <v>145</v>
      </c>
      <c r="U28" s="7">
        <v>0.19674355495251017</v>
      </c>
      <c r="V28" s="6">
        <v>401</v>
      </c>
      <c r="W28" s="7">
        <v>0.54409769335142466</v>
      </c>
      <c r="X28" s="6">
        <v>8</v>
      </c>
      <c r="Y28" s="7">
        <v>1.0854816824966078E-2</v>
      </c>
    </row>
    <row r="29" spans="1:25" ht="24" customHeight="1">
      <c r="A29" s="20">
        <v>21</v>
      </c>
      <c r="B29" s="20" t="s">
        <v>67</v>
      </c>
      <c r="C29" s="4">
        <v>235</v>
      </c>
      <c r="D29" s="6">
        <v>56</v>
      </c>
      <c r="E29" s="7">
        <v>0.23829787234042554</v>
      </c>
      <c r="F29" s="6">
        <v>77</v>
      </c>
      <c r="G29" s="7">
        <v>0.32765957446808508</v>
      </c>
      <c r="H29" s="6">
        <v>25</v>
      </c>
      <c r="I29" s="7">
        <v>0.10638297872340426</v>
      </c>
      <c r="J29" s="6">
        <v>18</v>
      </c>
      <c r="K29" s="7">
        <v>7.6595744680851063E-2</v>
      </c>
      <c r="L29" s="6">
        <v>1</v>
      </c>
      <c r="M29" s="7">
        <v>4.2553191489361703E-3</v>
      </c>
      <c r="N29" s="6">
        <v>56</v>
      </c>
      <c r="O29" s="7">
        <v>0.24347826086956523</v>
      </c>
      <c r="P29" s="6">
        <v>159</v>
      </c>
      <c r="Q29" s="7">
        <v>0.67659574468085104</v>
      </c>
      <c r="R29" s="6">
        <v>91</v>
      </c>
      <c r="S29" s="7">
        <v>0.38723404255319149</v>
      </c>
      <c r="T29" s="6">
        <v>32</v>
      </c>
      <c r="U29" s="7">
        <v>0.13617021276595745</v>
      </c>
      <c r="V29" s="6">
        <v>97</v>
      </c>
      <c r="W29" s="7">
        <v>0.4127659574468085</v>
      </c>
      <c r="X29" s="6">
        <v>2</v>
      </c>
      <c r="Y29" s="7">
        <v>8.5106382978723406E-3</v>
      </c>
    </row>
    <row r="30" spans="1:25" ht="24" customHeight="1">
      <c r="A30" s="20">
        <v>22</v>
      </c>
      <c r="B30" s="20" t="s">
        <v>45</v>
      </c>
      <c r="C30" s="4">
        <v>42</v>
      </c>
      <c r="D30" s="6">
        <v>9</v>
      </c>
      <c r="E30" s="7">
        <v>0.21428571428571427</v>
      </c>
      <c r="F30" s="6">
        <v>11</v>
      </c>
      <c r="G30" s="7">
        <v>0.26190476190476192</v>
      </c>
      <c r="H30" s="6">
        <v>5</v>
      </c>
      <c r="I30" s="7">
        <v>0.11904761904761904</v>
      </c>
      <c r="J30" s="6">
        <v>4</v>
      </c>
      <c r="K30" s="7">
        <v>9.5238095238095233E-2</v>
      </c>
      <c r="L30" s="6">
        <v>0</v>
      </c>
      <c r="M30" s="7">
        <v>0</v>
      </c>
      <c r="N30" s="6">
        <v>8</v>
      </c>
      <c r="O30" s="7">
        <v>0.19047619047619047</v>
      </c>
      <c r="P30" s="6">
        <v>25</v>
      </c>
      <c r="Q30" s="7">
        <v>0.59523809523809523</v>
      </c>
      <c r="R30" s="6">
        <v>22</v>
      </c>
      <c r="S30" s="7">
        <v>0.52380952380952384</v>
      </c>
      <c r="T30" s="6">
        <v>9</v>
      </c>
      <c r="U30" s="7">
        <v>0.21428571428571427</v>
      </c>
      <c r="V30" s="6">
        <v>18</v>
      </c>
      <c r="W30" s="7">
        <v>0.42857142857142855</v>
      </c>
      <c r="X30" s="6">
        <v>1</v>
      </c>
      <c r="Y30" s="7">
        <v>2.3809523809523808E-2</v>
      </c>
    </row>
    <row r="31" spans="1:25" ht="24" customHeight="1">
      <c r="A31" s="20">
        <v>23</v>
      </c>
      <c r="B31" s="20" t="s">
        <v>68</v>
      </c>
      <c r="C31" s="4">
        <v>198</v>
      </c>
      <c r="D31" s="6">
        <v>47</v>
      </c>
      <c r="E31" s="7">
        <v>0.23737373737373738</v>
      </c>
      <c r="F31" s="6">
        <v>53</v>
      </c>
      <c r="G31" s="7">
        <v>0.26767676767676768</v>
      </c>
      <c r="H31" s="6">
        <v>23</v>
      </c>
      <c r="I31" s="7">
        <v>0.11616161616161616</v>
      </c>
      <c r="J31" s="6">
        <v>22</v>
      </c>
      <c r="K31" s="7">
        <v>0.1111111111111111</v>
      </c>
      <c r="L31" s="6">
        <v>4</v>
      </c>
      <c r="M31" s="7">
        <v>2.0202020202020204E-2</v>
      </c>
      <c r="N31" s="6">
        <v>59</v>
      </c>
      <c r="O31" s="7">
        <v>0.31216931216931215</v>
      </c>
      <c r="P31" s="6">
        <v>109</v>
      </c>
      <c r="Q31" s="7">
        <v>0.56185567010309279</v>
      </c>
      <c r="R31" s="6">
        <v>104</v>
      </c>
      <c r="S31" s="7">
        <v>0.5252525252525253</v>
      </c>
      <c r="T31" s="6">
        <v>48</v>
      </c>
      <c r="U31" s="7">
        <v>0.24242424242424243</v>
      </c>
      <c r="V31" s="6">
        <v>107</v>
      </c>
      <c r="W31" s="7">
        <v>0.54040404040404044</v>
      </c>
      <c r="X31" s="6">
        <v>4</v>
      </c>
      <c r="Y31" s="7">
        <v>2.0202020202020204E-2</v>
      </c>
    </row>
    <row r="32" spans="1:25" ht="24" customHeight="1">
      <c r="A32" s="20">
        <v>24</v>
      </c>
      <c r="B32" s="20" t="s">
        <v>71</v>
      </c>
      <c r="C32" s="4">
        <v>208</v>
      </c>
      <c r="D32" s="6">
        <v>57</v>
      </c>
      <c r="E32" s="7">
        <v>0.27403846153846156</v>
      </c>
      <c r="F32" s="6">
        <v>63</v>
      </c>
      <c r="G32" s="7">
        <v>0.30288461538461536</v>
      </c>
      <c r="H32" s="6">
        <v>27</v>
      </c>
      <c r="I32" s="7">
        <v>0.12980769230769232</v>
      </c>
      <c r="J32" s="6">
        <v>13</v>
      </c>
      <c r="K32" s="7">
        <v>6.25E-2</v>
      </c>
      <c r="L32" s="6">
        <v>5</v>
      </c>
      <c r="M32" s="7">
        <v>2.403846153846154E-2</v>
      </c>
      <c r="N32" s="6">
        <v>67</v>
      </c>
      <c r="O32" s="7">
        <v>0.32843137254901961</v>
      </c>
      <c r="P32" s="6">
        <v>113</v>
      </c>
      <c r="Q32" s="7">
        <v>0.54326923076923073</v>
      </c>
      <c r="R32" s="6">
        <v>111</v>
      </c>
      <c r="S32" s="7">
        <v>0.53365384615384615</v>
      </c>
      <c r="T32" s="6">
        <v>49</v>
      </c>
      <c r="U32" s="7">
        <v>0.23557692307692307</v>
      </c>
      <c r="V32" s="6">
        <v>117</v>
      </c>
      <c r="W32" s="7">
        <v>0.5625</v>
      </c>
      <c r="X32" s="6">
        <v>15</v>
      </c>
      <c r="Y32" s="7">
        <v>7.2115384615384609E-2</v>
      </c>
    </row>
    <row r="33" spans="1:25" ht="24" customHeight="1">
      <c r="A33" s="20">
        <v>25</v>
      </c>
      <c r="B33" s="20" t="s">
        <v>72</v>
      </c>
      <c r="C33" s="4">
        <v>713</v>
      </c>
      <c r="D33" s="6">
        <v>174</v>
      </c>
      <c r="E33" s="7">
        <v>0.24403927068723702</v>
      </c>
      <c r="F33" s="6">
        <v>198</v>
      </c>
      <c r="G33" s="7">
        <v>0.27769985974754557</v>
      </c>
      <c r="H33" s="6">
        <v>89</v>
      </c>
      <c r="I33" s="7">
        <v>0.12482468443197756</v>
      </c>
      <c r="J33" s="6">
        <v>60</v>
      </c>
      <c r="K33" s="7">
        <v>8.4151472650771386E-2</v>
      </c>
      <c r="L33" s="6">
        <v>13</v>
      </c>
      <c r="M33" s="7">
        <v>1.82328190743338E-2</v>
      </c>
      <c r="N33" s="6">
        <v>221</v>
      </c>
      <c r="O33" s="7">
        <v>0.32028985507246377</v>
      </c>
      <c r="P33" s="6">
        <v>412</v>
      </c>
      <c r="Q33" s="7">
        <v>0.59365994236311237</v>
      </c>
      <c r="R33" s="6">
        <v>299</v>
      </c>
      <c r="S33" s="7">
        <v>0.41935483870967744</v>
      </c>
      <c r="T33" s="6">
        <v>101</v>
      </c>
      <c r="U33" s="7">
        <v>0.14165497896213183</v>
      </c>
      <c r="V33" s="6">
        <v>294</v>
      </c>
      <c r="W33" s="7">
        <v>0.41234221598877979</v>
      </c>
      <c r="X33" s="6">
        <v>15</v>
      </c>
      <c r="Y33" s="7">
        <v>2.1037868162692847E-2</v>
      </c>
    </row>
    <row r="34" spans="1:25" ht="24" customHeight="1">
      <c r="A34" s="20">
        <v>26</v>
      </c>
      <c r="B34" s="20" t="s">
        <v>69</v>
      </c>
      <c r="C34" s="4">
        <v>150</v>
      </c>
      <c r="D34" s="6">
        <v>28</v>
      </c>
      <c r="E34" s="7">
        <v>0.18666666666666668</v>
      </c>
      <c r="F34" s="6">
        <v>33</v>
      </c>
      <c r="G34" s="7">
        <v>0.22</v>
      </c>
      <c r="H34" s="6">
        <v>22</v>
      </c>
      <c r="I34" s="7">
        <v>0.14666666666666667</v>
      </c>
      <c r="J34" s="6">
        <v>11</v>
      </c>
      <c r="K34" s="7">
        <v>7.3333333333333334E-2</v>
      </c>
      <c r="L34" s="6">
        <v>1</v>
      </c>
      <c r="M34" s="7">
        <v>6.6666666666666671E-3</v>
      </c>
      <c r="N34" s="6">
        <v>42</v>
      </c>
      <c r="O34" s="7">
        <v>0.29166666666666669</v>
      </c>
      <c r="P34" s="6">
        <v>98</v>
      </c>
      <c r="Q34" s="7">
        <v>0.65333333333333332</v>
      </c>
      <c r="R34" s="6">
        <v>70</v>
      </c>
      <c r="S34" s="7">
        <v>0.46666666666666667</v>
      </c>
      <c r="T34" s="6">
        <v>16</v>
      </c>
      <c r="U34" s="7">
        <v>0.10666666666666667</v>
      </c>
      <c r="V34" s="6">
        <v>84</v>
      </c>
      <c r="W34" s="7">
        <v>0.56000000000000005</v>
      </c>
      <c r="X34" s="6">
        <v>6</v>
      </c>
      <c r="Y34" s="7">
        <v>0.04</v>
      </c>
    </row>
    <row r="35" spans="1:25" ht="24" customHeight="1">
      <c r="A35" s="20">
        <v>27</v>
      </c>
      <c r="B35" s="20" t="s">
        <v>70</v>
      </c>
      <c r="C35" s="4">
        <v>351</v>
      </c>
      <c r="D35" s="6">
        <v>95</v>
      </c>
      <c r="E35" s="7">
        <v>0.27065527065527067</v>
      </c>
      <c r="F35" s="6">
        <v>103</v>
      </c>
      <c r="G35" s="7">
        <v>0.29344729344729342</v>
      </c>
      <c r="H35" s="6">
        <v>52</v>
      </c>
      <c r="I35" s="7">
        <v>0.14814814814814814</v>
      </c>
      <c r="J35" s="6">
        <v>44</v>
      </c>
      <c r="K35" s="7">
        <v>0.12535612535612536</v>
      </c>
      <c r="L35" s="6">
        <v>5</v>
      </c>
      <c r="M35" s="7">
        <v>1.4245014245014245E-2</v>
      </c>
      <c r="N35" s="6">
        <v>110</v>
      </c>
      <c r="O35" s="7">
        <v>0.3235294117647059</v>
      </c>
      <c r="P35" s="6">
        <v>228</v>
      </c>
      <c r="Q35" s="7">
        <v>0.6495726495726496</v>
      </c>
      <c r="R35" s="6">
        <v>175</v>
      </c>
      <c r="S35" s="7">
        <v>0.4985754985754986</v>
      </c>
      <c r="T35" s="6">
        <v>71</v>
      </c>
      <c r="U35" s="7">
        <v>0.20227920227920229</v>
      </c>
      <c r="V35" s="6">
        <v>175</v>
      </c>
      <c r="W35" s="7">
        <v>0.4985754985754986</v>
      </c>
      <c r="X35" s="6">
        <v>2</v>
      </c>
      <c r="Y35" s="7">
        <v>5.6980056980056983E-3</v>
      </c>
    </row>
    <row r="36" spans="1:25" ht="24" customHeight="1">
      <c r="A36" s="20">
        <v>28</v>
      </c>
      <c r="B36" s="20" t="s">
        <v>73</v>
      </c>
      <c r="C36" s="4">
        <v>520</v>
      </c>
      <c r="D36" s="6">
        <v>137</v>
      </c>
      <c r="E36" s="7">
        <v>0.26346153846153847</v>
      </c>
      <c r="F36" s="6">
        <v>139</v>
      </c>
      <c r="G36" s="7">
        <v>0.2673076923076923</v>
      </c>
      <c r="H36" s="6">
        <v>65</v>
      </c>
      <c r="I36" s="7">
        <v>0.125</v>
      </c>
      <c r="J36" s="6">
        <v>32</v>
      </c>
      <c r="K36" s="7">
        <v>6.1538461538461542E-2</v>
      </c>
      <c r="L36" s="6">
        <v>8</v>
      </c>
      <c r="M36" s="7">
        <v>1.5384615384615385E-2</v>
      </c>
      <c r="N36" s="6">
        <v>197</v>
      </c>
      <c r="O36" s="7">
        <v>0.3832684824902724</v>
      </c>
      <c r="P36" s="6">
        <v>341</v>
      </c>
      <c r="Q36" s="7">
        <v>0.666015625</v>
      </c>
      <c r="R36" s="6">
        <v>235</v>
      </c>
      <c r="S36" s="7">
        <v>0.45192307692307693</v>
      </c>
      <c r="T36" s="6">
        <v>108</v>
      </c>
      <c r="U36" s="7">
        <v>0.2076923076923077</v>
      </c>
      <c r="V36" s="6">
        <v>264</v>
      </c>
      <c r="W36" s="7">
        <v>0.50769230769230766</v>
      </c>
      <c r="X36" s="6">
        <v>4</v>
      </c>
      <c r="Y36" s="7">
        <v>7.6923076923076927E-3</v>
      </c>
    </row>
    <row r="37" spans="1:25" ht="24" customHeight="1">
      <c r="A37" s="20">
        <v>29</v>
      </c>
      <c r="B37" s="20" t="s">
        <v>74</v>
      </c>
      <c r="C37" s="4">
        <v>182</v>
      </c>
      <c r="D37" s="6">
        <v>34</v>
      </c>
      <c r="E37" s="7">
        <v>0.18681318681318682</v>
      </c>
      <c r="F37" s="6">
        <v>45</v>
      </c>
      <c r="G37" s="7">
        <v>0.24725274725274726</v>
      </c>
      <c r="H37" s="6">
        <v>19</v>
      </c>
      <c r="I37" s="7">
        <v>0.1043956043956044</v>
      </c>
      <c r="J37" s="6">
        <v>14</v>
      </c>
      <c r="K37" s="7">
        <v>7.6923076923076927E-2</v>
      </c>
      <c r="L37" s="6">
        <v>0</v>
      </c>
      <c r="M37" s="7">
        <v>0</v>
      </c>
      <c r="N37" s="6">
        <v>59</v>
      </c>
      <c r="O37" s="7">
        <v>0.32777777777777778</v>
      </c>
      <c r="P37" s="6">
        <v>113</v>
      </c>
      <c r="Q37" s="7">
        <v>0.62087912087912089</v>
      </c>
      <c r="R37" s="6">
        <v>84</v>
      </c>
      <c r="S37" s="7">
        <v>0.46153846153846156</v>
      </c>
      <c r="T37" s="6">
        <v>24</v>
      </c>
      <c r="U37" s="7">
        <v>0.13186813186813187</v>
      </c>
      <c r="V37" s="6">
        <v>101</v>
      </c>
      <c r="W37" s="7">
        <v>0.55494505494505497</v>
      </c>
      <c r="X37" s="6">
        <v>6</v>
      </c>
      <c r="Y37" s="7">
        <v>3.2967032967032968E-2</v>
      </c>
    </row>
    <row r="38" spans="1:25" ht="24" customHeight="1">
      <c r="A38" s="20">
        <v>30</v>
      </c>
      <c r="B38" s="20" t="s">
        <v>75</v>
      </c>
      <c r="C38" s="4">
        <v>186</v>
      </c>
      <c r="D38" s="6">
        <v>40</v>
      </c>
      <c r="E38" s="7">
        <v>0.21505376344086022</v>
      </c>
      <c r="F38" s="6">
        <v>45</v>
      </c>
      <c r="G38" s="7">
        <v>0.24193548387096775</v>
      </c>
      <c r="H38" s="6">
        <v>16</v>
      </c>
      <c r="I38" s="7">
        <v>8.6021505376344093E-2</v>
      </c>
      <c r="J38" s="6">
        <v>12</v>
      </c>
      <c r="K38" s="7">
        <v>6.4516129032258063E-2</v>
      </c>
      <c r="L38" s="6">
        <v>3</v>
      </c>
      <c r="M38" s="7">
        <v>1.6129032258064516E-2</v>
      </c>
      <c r="N38" s="6">
        <v>77</v>
      </c>
      <c r="O38" s="7">
        <v>0.41847826086956524</v>
      </c>
      <c r="P38" s="6">
        <v>129</v>
      </c>
      <c r="Q38" s="7">
        <v>0.69729729729729728</v>
      </c>
      <c r="R38" s="6">
        <v>101</v>
      </c>
      <c r="S38" s="7">
        <v>0.543010752688172</v>
      </c>
      <c r="T38" s="6">
        <v>37</v>
      </c>
      <c r="U38" s="7">
        <v>0.19892473118279569</v>
      </c>
      <c r="V38" s="6">
        <v>82</v>
      </c>
      <c r="W38" s="7">
        <v>0.44086021505376344</v>
      </c>
      <c r="X38" s="6">
        <v>3</v>
      </c>
      <c r="Y38" s="7">
        <v>1.6129032258064516E-2</v>
      </c>
    </row>
    <row r="39" spans="1:25" ht="24" customHeight="1">
      <c r="A39" s="20">
        <v>31</v>
      </c>
      <c r="B39" s="20" t="s">
        <v>97</v>
      </c>
      <c r="C39" s="4">
        <v>1037</v>
      </c>
      <c r="D39" s="6">
        <v>235</v>
      </c>
      <c r="E39" s="7">
        <v>0.2266152362584378</v>
      </c>
      <c r="F39" s="6">
        <v>313</v>
      </c>
      <c r="G39" s="7">
        <v>0.30183220829315333</v>
      </c>
      <c r="H39" s="6">
        <v>166</v>
      </c>
      <c r="I39" s="7">
        <v>0.16007714561234329</v>
      </c>
      <c r="J39" s="6">
        <v>105</v>
      </c>
      <c r="K39" s="7">
        <v>0.10125361620057859</v>
      </c>
      <c r="L39" s="6">
        <v>22</v>
      </c>
      <c r="M39" s="7">
        <v>2.1215043394406944E-2</v>
      </c>
      <c r="N39" s="6">
        <v>382</v>
      </c>
      <c r="O39" s="7">
        <v>0.37414299706170423</v>
      </c>
      <c r="P39" s="6">
        <v>663</v>
      </c>
      <c r="Q39" s="7">
        <v>0.63934426229508201</v>
      </c>
      <c r="R39" s="6">
        <v>504</v>
      </c>
      <c r="S39" s="7">
        <v>0.48601735776277727</v>
      </c>
      <c r="T39" s="6">
        <v>163</v>
      </c>
      <c r="U39" s="7">
        <v>0.15718418514946964</v>
      </c>
      <c r="V39" s="6">
        <v>518</v>
      </c>
      <c r="W39" s="7">
        <v>0.49951783992285437</v>
      </c>
      <c r="X39" s="6">
        <v>35</v>
      </c>
      <c r="Y39" s="7">
        <v>3.3751205400192864E-2</v>
      </c>
    </row>
    <row r="40" spans="1:25" ht="24" customHeight="1">
      <c r="A40" s="20">
        <v>32</v>
      </c>
      <c r="B40" s="20" t="s">
        <v>76</v>
      </c>
      <c r="C40" s="4">
        <v>100</v>
      </c>
      <c r="D40" s="6">
        <v>26</v>
      </c>
      <c r="E40" s="7">
        <v>0.26</v>
      </c>
      <c r="F40" s="6">
        <v>29</v>
      </c>
      <c r="G40" s="7">
        <v>0.28999999999999998</v>
      </c>
      <c r="H40" s="6">
        <v>15</v>
      </c>
      <c r="I40" s="7">
        <v>0.15</v>
      </c>
      <c r="J40" s="6">
        <v>5</v>
      </c>
      <c r="K40" s="7">
        <v>0.05</v>
      </c>
      <c r="L40" s="6">
        <v>1</v>
      </c>
      <c r="M40" s="7">
        <v>0.01</v>
      </c>
      <c r="N40" s="6">
        <v>40</v>
      </c>
      <c r="O40" s="7">
        <v>0.41666666666666669</v>
      </c>
      <c r="P40" s="6">
        <v>65</v>
      </c>
      <c r="Q40" s="7">
        <v>0.65656565656565657</v>
      </c>
      <c r="R40" s="6">
        <v>50</v>
      </c>
      <c r="S40" s="7">
        <v>0.5</v>
      </c>
      <c r="T40" s="6">
        <v>9</v>
      </c>
      <c r="U40" s="7">
        <v>0.09</v>
      </c>
      <c r="V40" s="6">
        <v>40</v>
      </c>
      <c r="W40" s="7">
        <v>0.4</v>
      </c>
      <c r="X40" s="6">
        <v>2</v>
      </c>
      <c r="Y40" s="7">
        <v>0.02</v>
      </c>
    </row>
    <row r="41" spans="1:25" ht="24" customHeight="1">
      <c r="A41" s="20">
        <v>33</v>
      </c>
      <c r="B41" s="20" t="s">
        <v>77</v>
      </c>
      <c r="C41" s="4">
        <v>116</v>
      </c>
      <c r="D41" s="6">
        <v>18</v>
      </c>
      <c r="E41" s="7">
        <v>0.15517241379310345</v>
      </c>
      <c r="F41" s="6">
        <v>30</v>
      </c>
      <c r="G41" s="7">
        <v>0.25862068965517243</v>
      </c>
      <c r="H41" s="6">
        <v>9</v>
      </c>
      <c r="I41" s="7">
        <v>7.7586206896551727E-2</v>
      </c>
      <c r="J41" s="6">
        <v>8</v>
      </c>
      <c r="K41" s="7">
        <v>6.8965517241379309E-2</v>
      </c>
      <c r="L41" s="6">
        <v>2</v>
      </c>
      <c r="M41" s="7">
        <v>1.7241379310344827E-2</v>
      </c>
      <c r="N41" s="6">
        <v>51</v>
      </c>
      <c r="O41" s="7">
        <v>0.44347826086956521</v>
      </c>
      <c r="P41" s="6">
        <v>76</v>
      </c>
      <c r="Q41" s="7">
        <v>0.65517241379310343</v>
      </c>
      <c r="R41" s="6">
        <v>63</v>
      </c>
      <c r="S41" s="7">
        <v>0.5431034482758621</v>
      </c>
      <c r="T41" s="6">
        <v>30</v>
      </c>
      <c r="U41" s="7">
        <v>0.25862068965517243</v>
      </c>
      <c r="V41" s="6">
        <v>55</v>
      </c>
      <c r="W41" s="7">
        <v>0.47413793103448276</v>
      </c>
      <c r="X41" s="6">
        <v>3</v>
      </c>
      <c r="Y41" s="7">
        <v>2.5862068965517241E-2</v>
      </c>
    </row>
    <row r="42" spans="1:25" ht="24" customHeight="1">
      <c r="A42" s="20">
        <v>34</v>
      </c>
      <c r="B42" s="20" t="s">
        <v>78</v>
      </c>
      <c r="C42" s="4">
        <v>64</v>
      </c>
      <c r="D42" s="6">
        <v>17</v>
      </c>
      <c r="E42" s="7">
        <v>0.265625</v>
      </c>
      <c r="F42" s="6">
        <v>14</v>
      </c>
      <c r="G42" s="7">
        <v>0.21875</v>
      </c>
      <c r="H42" s="6">
        <v>8</v>
      </c>
      <c r="I42" s="7">
        <v>0.125</v>
      </c>
      <c r="J42" s="6">
        <v>5</v>
      </c>
      <c r="K42" s="7">
        <v>7.8125E-2</v>
      </c>
      <c r="L42" s="6">
        <v>1</v>
      </c>
      <c r="M42" s="7">
        <v>1.5625E-2</v>
      </c>
      <c r="N42" s="6">
        <v>16</v>
      </c>
      <c r="O42" s="7">
        <v>0.25396825396825395</v>
      </c>
      <c r="P42" s="6">
        <v>42</v>
      </c>
      <c r="Q42" s="7">
        <v>0.65625</v>
      </c>
      <c r="R42" s="6">
        <v>27</v>
      </c>
      <c r="S42" s="7">
        <v>0.421875</v>
      </c>
      <c r="T42" s="6">
        <v>11</v>
      </c>
      <c r="U42" s="7">
        <v>0.171875</v>
      </c>
      <c r="V42" s="6">
        <v>30</v>
      </c>
      <c r="W42" s="7">
        <v>0.46875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602</v>
      </c>
      <c r="D43" s="6">
        <v>145</v>
      </c>
      <c r="E43" s="7">
        <v>0.24086378737541528</v>
      </c>
      <c r="F43" s="6">
        <v>165</v>
      </c>
      <c r="G43" s="7">
        <v>0.27408637873754155</v>
      </c>
      <c r="H43" s="6">
        <v>83</v>
      </c>
      <c r="I43" s="7">
        <v>0.13787375415282391</v>
      </c>
      <c r="J43" s="6">
        <v>37</v>
      </c>
      <c r="K43" s="7">
        <v>6.1461794019933555E-2</v>
      </c>
      <c r="L43" s="6">
        <v>15</v>
      </c>
      <c r="M43" s="7">
        <v>2.4916943521594685E-2</v>
      </c>
      <c r="N43" s="6">
        <v>179</v>
      </c>
      <c r="O43" s="7">
        <v>0.36680327868852458</v>
      </c>
      <c r="P43" s="6">
        <v>390</v>
      </c>
      <c r="Q43" s="7">
        <v>0.65</v>
      </c>
      <c r="R43" s="6">
        <v>304</v>
      </c>
      <c r="S43" s="7">
        <v>0.50498338870431891</v>
      </c>
      <c r="T43" s="6">
        <v>81</v>
      </c>
      <c r="U43" s="7">
        <v>0.13455149501661129</v>
      </c>
      <c r="V43" s="6">
        <v>285</v>
      </c>
      <c r="W43" s="7">
        <v>0.473421926910299</v>
      </c>
      <c r="X43" s="6">
        <v>9</v>
      </c>
      <c r="Y43" s="7">
        <v>1.4950166112956811E-2</v>
      </c>
    </row>
    <row r="44" spans="1:25" ht="24" customHeight="1">
      <c r="A44" s="20">
        <v>36</v>
      </c>
      <c r="B44" s="20" t="s">
        <v>82</v>
      </c>
      <c r="C44" s="4">
        <v>252</v>
      </c>
      <c r="D44" s="6">
        <v>59</v>
      </c>
      <c r="E44" s="7">
        <v>0.23412698412698413</v>
      </c>
      <c r="F44" s="6">
        <v>76</v>
      </c>
      <c r="G44" s="7">
        <v>0.30158730158730157</v>
      </c>
      <c r="H44" s="6">
        <v>44</v>
      </c>
      <c r="I44" s="7">
        <v>0.17460317460317459</v>
      </c>
      <c r="J44" s="6">
        <v>31</v>
      </c>
      <c r="K44" s="7">
        <v>0.12301587301587301</v>
      </c>
      <c r="L44" s="6">
        <v>3</v>
      </c>
      <c r="M44" s="7">
        <v>1.1904761904761904E-2</v>
      </c>
      <c r="N44" s="6">
        <v>89</v>
      </c>
      <c r="O44" s="7">
        <v>0.38197424892703863</v>
      </c>
      <c r="P44" s="6">
        <v>179</v>
      </c>
      <c r="Q44" s="7">
        <v>0.71031746031746035</v>
      </c>
      <c r="R44" s="6">
        <v>149</v>
      </c>
      <c r="S44" s="7">
        <v>0.59126984126984128</v>
      </c>
      <c r="T44" s="6">
        <v>32</v>
      </c>
      <c r="U44" s="7">
        <v>0.12698412698412698</v>
      </c>
      <c r="V44" s="6">
        <v>122</v>
      </c>
      <c r="W44" s="7">
        <v>0.48412698412698413</v>
      </c>
      <c r="X44" s="6">
        <v>2</v>
      </c>
      <c r="Y44" s="7">
        <v>7.9365079365079361E-3</v>
      </c>
    </row>
    <row r="45" spans="1:25" ht="24" customHeight="1">
      <c r="A45" s="20">
        <v>37</v>
      </c>
      <c r="B45" s="20" t="s">
        <v>83</v>
      </c>
      <c r="C45" s="4">
        <v>449</v>
      </c>
      <c r="D45" s="6">
        <v>98</v>
      </c>
      <c r="E45" s="7">
        <v>0.21826280623608019</v>
      </c>
      <c r="F45" s="6">
        <v>140</v>
      </c>
      <c r="G45" s="7">
        <v>0.31180400890868598</v>
      </c>
      <c r="H45" s="6">
        <v>78</v>
      </c>
      <c r="I45" s="7">
        <v>0.17371937639198218</v>
      </c>
      <c r="J45" s="6">
        <v>49</v>
      </c>
      <c r="K45" s="7">
        <v>0.10913140311804009</v>
      </c>
      <c r="L45" s="6">
        <v>6</v>
      </c>
      <c r="M45" s="7">
        <v>1.3363028953229399E-2</v>
      </c>
      <c r="N45" s="6">
        <v>150</v>
      </c>
      <c r="O45" s="7">
        <v>0.41551246537396119</v>
      </c>
      <c r="P45" s="6">
        <v>320</v>
      </c>
      <c r="Q45" s="7">
        <v>0.71269487750556793</v>
      </c>
      <c r="R45" s="6">
        <v>260</v>
      </c>
      <c r="S45" s="7">
        <v>0.57906458797327398</v>
      </c>
      <c r="T45" s="6">
        <v>72</v>
      </c>
      <c r="U45" s="7">
        <v>0.16035634743875279</v>
      </c>
      <c r="V45" s="6">
        <v>219</v>
      </c>
      <c r="W45" s="7">
        <v>0.48775055679287305</v>
      </c>
      <c r="X45" s="6">
        <v>3</v>
      </c>
      <c r="Y45" s="7">
        <v>6.6815144766146995E-3</v>
      </c>
    </row>
    <row r="46" spans="1:25" ht="24" customHeight="1">
      <c r="A46" s="20">
        <v>38</v>
      </c>
      <c r="B46" s="20" t="s">
        <v>48</v>
      </c>
      <c r="C46" s="4">
        <v>192</v>
      </c>
      <c r="D46" s="6">
        <v>63</v>
      </c>
      <c r="E46" s="7">
        <v>0.328125</v>
      </c>
      <c r="F46" s="6">
        <v>62</v>
      </c>
      <c r="G46" s="7">
        <v>0.32291666666666669</v>
      </c>
      <c r="H46" s="6">
        <v>18</v>
      </c>
      <c r="I46" s="7">
        <v>9.375E-2</v>
      </c>
      <c r="J46" s="6">
        <v>9</v>
      </c>
      <c r="K46" s="7">
        <v>4.6875E-2</v>
      </c>
      <c r="L46" s="6">
        <v>3</v>
      </c>
      <c r="M46" s="7">
        <v>1.5625E-2</v>
      </c>
      <c r="N46" s="6">
        <v>73</v>
      </c>
      <c r="O46" s="7">
        <v>0.39890710382513661</v>
      </c>
      <c r="P46" s="6">
        <v>141</v>
      </c>
      <c r="Q46" s="7">
        <v>0.734375</v>
      </c>
      <c r="R46" s="6">
        <v>99</v>
      </c>
      <c r="S46" s="7">
        <v>0.515625</v>
      </c>
      <c r="T46" s="6">
        <v>35</v>
      </c>
      <c r="U46" s="7">
        <v>0.18229166666666666</v>
      </c>
      <c r="V46" s="6">
        <v>84</v>
      </c>
      <c r="W46" s="7">
        <v>0.4375</v>
      </c>
      <c r="X46" s="6">
        <v>4</v>
      </c>
      <c r="Y46" s="7">
        <v>2.0833333333333332E-2</v>
      </c>
    </row>
    <row r="47" spans="1:25" ht="24" customHeight="1">
      <c r="A47" s="20">
        <v>39</v>
      </c>
      <c r="B47" s="20" t="s">
        <v>79</v>
      </c>
      <c r="C47" s="4">
        <v>711</v>
      </c>
      <c r="D47" s="6">
        <v>199</v>
      </c>
      <c r="E47" s="7">
        <v>0.27988748241912798</v>
      </c>
      <c r="F47" s="6">
        <v>199</v>
      </c>
      <c r="G47" s="7">
        <v>0.27988748241912798</v>
      </c>
      <c r="H47" s="6">
        <v>119</v>
      </c>
      <c r="I47" s="7">
        <v>0.16736990154711673</v>
      </c>
      <c r="J47" s="6">
        <v>63</v>
      </c>
      <c r="K47" s="7">
        <v>8.8607594936708861E-2</v>
      </c>
      <c r="L47" s="6">
        <v>16</v>
      </c>
      <c r="M47" s="7">
        <v>2.2503516174402251E-2</v>
      </c>
      <c r="N47" s="6">
        <v>206</v>
      </c>
      <c r="O47" s="7">
        <v>0.31888544891640869</v>
      </c>
      <c r="P47" s="6">
        <v>438</v>
      </c>
      <c r="Q47" s="7">
        <v>0.61603375527426163</v>
      </c>
      <c r="R47" s="6">
        <v>316</v>
      </c>
      <c r="S47" s="7">
        <v>0.44444444444444442</v>
      </c>
      <c r="T47" s="6">
        <v>89</v>
      </c>
      <c r="U47" s="7">
        <v>0.12517580872011252</v>
      </c>
      <c r="V47" s="6">
        <v>385</v>
      </c>
      <c r="W47" s="7">
        <v>0.54149085794655416</v>
      </c>
      <c r="X47" s="6">
        <v>14</v>
      </c>
      <c r="Y47" s="7">
        <v>1.969057665260197E-2</v>
      </c>
    </row>
    <row r="48" spans="1:25" ht="24" customHeight="1">
      <c r="A48" s="20">
        <v>40</v>
      </c>
      <c r="B48" s="20" t="s">
        <v>46</v>
      </c>
      <c r="C48" s="4">
        <v>250</v>
      </c>
      <c r="D48" s="6">
        <v>71</v>
      </c>
      <c r="E48" s="7">
        <v>0.28399999999999997</v>
      </c>
      <c r="F48" s="6">
        <v>80</v>
      </c>
      <c r="G48" s="7">
        <v>0.32</v>
      </c>
      <c r="H48" s="6">
        <v>26</v>
      </c>
      <c r="I48" s="7">
        <v>0.104</v>
      </c>
      <c r="J48" s="6">
        <v>24</v>
      </c>
      <c r="K48" s="7">
        <v>9.6000000000000002E-2</v>
      </c>
      <c r="L48" s="6">
        <v>4</v>
      </c>
      <c r="M48" s="7">
        <v>1.6E-2</v>
      </c>
      <c r="N48" s="6">
        <v>98</v>
      </c>
      <c r="O48" s="7">
        <v>0.42424242424242425</v>
      </c>
      <c r="P48" s="6">
        <v>164</v>
      </c>
      <c r="Q48" s="7">
        <v>0.65600000000000003</v>
      </c>
      <c r="R48" s="6">
        <v>136</v>
      </c>
      <c r="S48" s="7">
        <v>0.54400000000000004</v>
      </c>
      <c r="T48" s="6">
        <v>38</v>
      </c>
      <c r="U48" s="7">
        <v>0.152</v>
      </c>
      <c r="V48" s="6">
        <v>116</v>
      </c>
      <c r="W48" s="7">
        <v>0.46400000000000002</v>
      </c>
      <c r="X48" s="6">
        <v>4</v>
      </c>
      <c r="Y48" s="7">
        <v>1.6E-2</v>
      </c>
    </row>
    <row r="49" spans="1:25" ht="24" customHeight="1">
      <c r="A49" s="20">
        <v>41</v>
      </c>
      <c r="B49" s="20" t="s">
        <v>80</v>
      </c>
      <c r="C49" s="4">
        <v>193</v>
      </c>
      <c r="D49" s="6">
        <v>48</v>
      </c>
      <c r="E49" s="7">
        <v>0.24870466321243523</v>
      </c>
      <c r="F49" s="6">
        <v>61</v>
      </c>
      <c r="G49" s="7">
        <v>0.31606217616580312</v>
      </c>
      <c r="H49" s="6">
        <v>25</v>
      </c>
      <c r="I49" s="7">
        <v>0.12953367875647667</v>
      </c>
      <c r="J49" s="6">
        <v>15</v>
      </c>
      <c r="K49" s="7">
        <v>7.7720207253886009E-2</v>
      </c>
      <c r="L49" s="6">
        <v>4</v>
      </c>
      <c r="M49" s="7">
        <v>2.072538860103627E-2</v>
      </c>
      <c r="N49" s="6">
        <v>76</v>
      </c>
      <c r="O49" s="7">
        <v>0.42458100558659218</v>
      </c>
      <c r="P49" s="6">
        <v>135</v>
      </c>
      <c r="Q49" s="7">
        <v>0.69948186528497414</v>
      </c>
      <c r="R49" s="6">
        <v>109</v>
      </c>
      <c r="S49" s="7">
        <v>0.56476683937823835</v>
      </c>
      <c r="T49" s="6">
        <v>31</v>
      </c>
      <c r="U49" s="7">
        <v>0.16062176165803108</v>
      </c>
      <c r="V49" s="6">
        <v>90</v>
      </c>
      <c r="W49" s="7">
        <v>0.46632124352331605</v>
      </c>
      <c r="X49" s="6">
        <v>3</v>
      </c>
      <c r="Y49" s="7">
        <v>1.5544041450777202E-2</v>
      </c>
    </row>
    <row r="50" spans="1:25" ht="24" customHeight="1">
      <c r="A50" s="20">
        <v>42</v>
      </c>
      <c r="B50" s="20" t="s">
        <v>81</v>
      </c>
      <c r="C50" s="4">
        <v>724</v>
      </c>
      <c r="D50" s="6">
        <v>168</v>
      </c>
      <c r="E50" s="7">
        <v>0.23204419889502761</v>
      </c>
      <c r="F50" s="6">
        <v>177</v>
      </c>
      <c r="G50" s="7">
        <v>0.24447513812154695</v>
      </c>
      <c r="H50" s="6">
        <v>99</v>
      </c>
      <c r="I50" s="7">
        <v>0.13674033149171272</v>
      </c>
      <c r="J50" s="6">
        <v>77</v>
      </c>
      <c r="K50" s="7">
        <v>0.106353591160221</v>
      </c>
      <c r="L50" s="6">
        <v>13</v>
      </c>
      <c r="M50" s="7">
        <v>1.7955801104972375E-2</v>
      </c>
      <c r="N50" s="6">
        <v>253</v>
      </c>
      <c r="O50" s="7">
        <v>0.36039886039886038</v>
      </c>
      <c r="P50" s="6">
        <v>460</v>
      </c>
      <c r="Q50" s="7">
        <v>0.63535911602209949</v>
      </c>
      <c r="R50" s="6">
        <v>344</v>
      </c>
      <c r="S50" s="7">
        <v>0.47513812154696133</v>
      </c>
      <c r="T50" s="6">
        <v>119</v>
      </c>
      <c r="U50" s="7">
        <v>0.1643646408839779</v>
      </c>
      <c r="V50" s="6">
        <v>328</v>
      </c>
      <c r="W50" s="7">
        <v>0.45303867403314918</v>
      </c>
      <c r="X50" s="6">
        <v>14</v>
      </c>
      <c r="Y50" s="7">
        <v>1.9337016574585635E-2</v>
      </c>
    </row>
    <row r="51" spans="1:25" ht="24" customHeight="1">
      <c r="A51" s="20">
        <v>43</v>
      </c>
      <c r="B51" s="20" t="s">
        <v>85</v>
      </c>
      <c r="C51" s="4">
        <v>599</v>
      </c>
      <c r="D51" s="6">
        <v>134</v>
      </c>
      <c r="E51" s="7">
        <v>0.22370617696160267</v>
      </c>
      <c r="F51" s="6">
        <v>156</v>
      </c>
      <c r="G51" s="7">
        <v>0.2604340567612688</v>
      </c>
      <c r="H51" s="6">
        <v>98</v>
      </c>
      <c r="I51" s="7">
        <v>0.1636060100166945</v>
      </c>
      <c r="J51" s="6">
        <v>55</v>
      </c>
      <c r="K51" s="7">
        <v>9.1819699499165269E-2</v>
      </c>
      <c r="L51" s="6">
        <v>6</v>
      </c>
      <c r="M51" s="7">
        <v>1.001669449081803E-2</v>
      </c>
      <c r="N51" s="6">
        <v>227</v>
      </c>
      <c r="O51" s="7">
        <v>0.40608228980322003</v>
      </c>
      <c r="P51" s="6">
        <v>431</v>
      </c>
      <c r="Q51" s="7">
        <v>0.72073578595317722</v>
      </c>
      <c r="R51" s="6">
        <v>333</v>
      </c>
      <c r="S51" s="7">
        <v>0.55592654424040067</v>
      </c>
      <c r="T51" s="6">
        <v>94</v>
      </c>
      <c r="U51" s="7">
        <v>0.15692821368948248</v>
      </c>
      <c r="V51" s="6">
        <v>307</v>
      </c>
      <c r="W51" s="7">
        <v>0.51252086811352249</v>
      </c>
      <c r="X51" s="6">
        <v>12</v>
      </c>
      <c r="Y51" s="7">
        <v>2.003338898163606E-2</v>
      </c>
    </row>
    <row r="52" spans="1:25" ht="24" customHeight="1">
      <c r="A52" s="20">
        <v>44</v>
      </c>
      <c r="B52" s="20" t="s">
        <v>49</v>
      </c>
      <c r="C52" s="4">
        <v>303</v>
      </c>
      <c r="D52" s="6">
        <v>90</v>
      </c>
      <c r="E52" s="7">
        <v>0.29702970297029702</v>
      </c>
      <c r="F52" s="6">
        <v>110</v>
      </c>
      <c r="G52" s="7">
        <v>0.36303630363036304</v>
      </c>
      <c r="H52" s="6">
        <v>51</v>
      </c>
      <c r="I52" s="7">
        <v>0.16831683168316833</v>
      </c>
      <c r="J52" s="6">
        <v>31</v>
      </c>
      <c r="K52" s="7">
        <v>0.10231023102310231</v>
      </c>
      <c r="L52" s="6">
        <v>6</v>
      </c>
      <c r="M52" s="7">
        <v>1.9801980198019802E-2</v>
      </c>
      <c r="N52" s="6">
        <v>127</v>
      </c>
      <c r="O52" s="7">
        <v>0.48473282442748089</v>
      </c>
      <c r="P52" s="6">
        <v>210</v>
      </c>
      <c r="Q52" s="7">
        <v>0.69306930693069302</v>
      </c>
      <c r="R52" s="6">
        <v>173</v>
      </c>
      <c r="S52" s="7">
        <v>0.57095709570957098</v>
      </c>
      <c r="T52" s="6">
        <v>47</v>
      </c>
      <c r="U52" s="7">
        <v>0.15511551155115511</v>
      </c>
      <c r="V52" s="6">
        <v>150</v>
      </c>
      <c r="W52" s="7">
        <v>0.49504950495049505</v>
      </c>
      <c r="X52" s="6">
        <v>5</v>
      </c>
      <c r="Y52" s="7">
        <v>1.65016501650165E-2</v>
      </c>
    </row>
    <row r="53" spans="1:25" ht="24" customHeight="1">
      <c r="A53" s="20">
        <v>45</v>
      </c>
      <c r="B53" s="20" t="s">
        <v>86</v>
      </c>
      <c r="C53" s="4">
        <v>273</v>
      </c>
      <c r="D53" s="6">
        <v>69</v>
      </c>
      <c r="E53" s="7">
        <v>0.25274725274725274</v>
      </c>
      <c r="F53" s="6">
        <v>81</v>
      </c>
      <c r="G53" s="7">
        <v>0.2967032967032967</v>
      </c>
      <c r="H53" s="6">
        <v>22</v>
      </c>
      <c r="I53" s="7">
        <v>8.0586080586080591E-2</v>
      </c>
      <c r="J53" s="6">
        <v>19</v>
      </c>
      <c r="K53" s="7">
        <v>6.95970695970696E-2</v>
      </c>
      <c r="L53" s="6">
        <v>1</v>
      </c>
      <c r="M53" s="7">
        <v>3.663003663003663E-3</v>
      </c>
      <c r="N53" s="6">
        <v>98</v>
      </c>
      <c r="O53" s="7">
        <v>0.37404580152671757</v>
      </c>
      <c r="P53" s="6">
        <v>172</v>
      </c>
      <c r="Q53" s="7">
        <v>0.63235294117647056</v>
      </c>
      <c r="R53" s="6">
        <v>140</v>
      </c>
      <c r="S53" s="7">
        <v>0.51282051282051277</v>
      </c>
      <c r="T53" s="6">
        <v>52</v>
      </c>
      <c r="U53" s="7">
        <v>0.19047619047619047</v>
      </c>
      <c r="V53" s="6">
        <v>142</v>
      </c>
      <c r="W53" s="7">
        <v>0.52014652014652019</v>
      </c>
      <c r="X53" s="6">
        <v>6</v>
      </c>
      <c r="Y53" s="7">
        <v>2.197802197802198E-2</v>
      </c>
    </row>
    <row r="54" spans="1:25" ht="24" customHeight="1">
      <c r="A54" s="20">
        <v>46</v>
      </c>
      <c r="B54" s="20" t="s">
        <v>87</v>
      </c>
      <c r="C54" s="4">
        <v>256</v>
      </c>
      <c r="D54" s="6">
        <v>59</v>
      </c>
      <c r="E54" s="7">
        <v>0.23046875</v>
      </c>
      <c r="F54" s="6">
        <v>73</v>
      </c>
      <c r="G54" s="7">
        <v>0.28515625</v>
      </c>
      <c r="H54" s="6">
        <v>32</v>
      </c>
      <c r="I54" s="7">
        <v>0.125</v>
      </c>
      <c r="J54" s="6">
        <v>28</v>
      </c>
      <c r="K54" s="7">
        <v>0.109375</v>
      </c>
      <c r="L54" s="6">
        <v>2</v>
      </c>
      <c r="M54" s="7">
        <v>7.8125E-3</v>
      </c>
      <c r="N54" s="6">
        <v>78</v>
      </c>
      <c r="O54" s="7">
        <v>0.34061135371179041</v>
      </c>
      <c r="P54" s="6">
        <v>182</v>
      </c>
      <c r="Q54" s="7">
        <v>0.7109375</v>
      </c>
      <c r="R54" s="6">
        <v>138</v>
      </c>
      <c r="S54" s="7">
        <v>0.5390625</v>
      </c>
      <c r="T54" s="6">
        <v>47</v>
      </c>
      <c r="U54" s="7">
        <v>0.18359375</v>
      </c>
      <c r="V54" s="6">
        <v>122</v>
      </c>
      <c r="W54" s="7">
        <v>0.4765625</v>
      </c>
      <c r="X54" s="6">
        <v>5</v>
      </c>
      <c r="Y54" s="7">
        <v>1.953125E-2</v>
      </c>
    </row>
    <row r="55" spans="1:25" ht="24" customHeight="1">
      <c r="A55" s="20">
        <v>47</v>
      </c>
      <c r="B55" s="20" t="s">
        <v>84</v>
      </c>
      <c r="C55" s="4">
        <v>242</v>
      </c>
      <c r="D55" s="6">
        <v>70</v>
      </c>
      <c r="E55" s="7">
        <v>0.28925619834710742</v>
      </c>
      <c r="F55" s="6">
        <v>80</v>
      </c>
      <c r="G55" s="7">
        <v>0.33057851239669422</v>
      </c>
      <c r="H55" s="6">
        <v>34</v>
      </c>
      <c r="I55" s="7">
        <v>0.14049586776859505</v>
      </c>
      <c r="J55" s="6">
        <v>20</v>
      </c>
      <c r="K55" s="7">
        <v>8.2644628099173556E-2</v>
      </c>
      <c r="L55" s="6">
        <v>3</v>
      </c>
      <c r="M55" s="7">
        <v>1.2396694214876033E-2</v>
      </c>
      <c r="N55" s="6">
        <v>84</v>
      </c>
      <c r="O55" s="7">
        <v>0.36681222707423583</v>
      </c>
      <c r="P55" s="6">
        <v>161</v>
      </c>
      <c r="Q55" s="7">
        <v>0.66804979253112029</v>
      </c>
      <c r="R55" s="6">
        <v>118</v>
      </c>
      <c r="S55" s="7">
        <v>0.48760330578512395</v>
      </c>
      <c r="T55" s="6">
        <v>43</v>
      </c>
      <c r="U55" s="7">
        <v>0.17768595041322313</v>
      </c>
      <c r="V55" s="6">
        <v>134</v>
      </c>
      <c r="W55" s="7">
        <v>0.55371900826446285</v>
      </c>
      <c r="X55" s="6">
        <v>10</v>
      </c>
      <c r="Y55" s="7">
        <v>4.1322314049586778E-2</v>
      </c>
    </row>
    <row r="56" spans="1:25" ht="24" customHeight="1">
      <c r="A56" s="20">
        <v>48</v>
      </c>
      <c r="B56" s="20" t="s">
        <v>88</v>
      </c>
      <c r="C56" s="4">
        <v>781</v>
      </c>
      <c r="D56" s="6">
        <v>199</v>
      </c>
      <c r="E56" s="7">
        <v>0.25480153649167736</v>
      </c>
      <c r="F56" s="6">
        <v>241</v>
      </c>
      <c r="G56" s="7">
        <v>0.30857874519846351</v>
      </c>
      <c r="H56" s="6">
        <v>121</v>
      </c>
      <c r="I56" s="7">
        <v>0.15492957746478872</v>
      </c>
      <c r="J56" s="6">
        <v>72</v>
      </c>
      <c r="K56" s="7">
        <v>9.2189500640204869E-2</v>
      </c>
      <c r="L56" s="6">
        <v>11</v>
      </c>
      <c r="M56" s="7">
        <v>1.4084507042253521E-2</v>
      </c>
      <c r="N56" s="6">
        <v>285</v>
      </c>
      <c r="O56" s="7">
        <v>0.40254237288135591</v>
      </c>
      <c r="P56" s="6">
        <v>478</v>
      </c>
      <c r="Q56" s="7">
        <v>0.61757105943152457</v>
      </c>
      <c r="R56" s="6">
        <v>384</v>
      </c>
      <c r="S56" s="7">
        <v>0.49167733674775926</v>
      </c>
      <c r="T56" s="6">
        <v>171</v>
      </c>
      <c r="U56" s="7">
        <v>0.21895006402048656</v>
      </c>
      <c r="V56" s="6">
        <v>366</v>
      </c>
      <c r="W56" s="7">
        <v>0.46862996158770809</v>
      </c>
      <c r="X56" s="6">
        <v>31</v>
      </c>
      <c r="Y56" s="7">
        <v>3.9692701664532648E-2</v>
      </c>
    </row>
    <row r="57" spans="1:25" ht="24" customHeight="1">
      <c r="A57" s="20">
        <v>49</v>
      </c>
      <c r="B57" s="20" t="s">
        <v>89</v>
      </c>
      <c r="C57" s="4">
        <v>360</v>
      </c>
      <c r="D57" s="6">
        <v>89</v>
      </c>
      <c r="E57" s="7">
        <v>0.24722222222222223</v>
      </c>
      <c r="F57" s="6">
        <v>101</v>
      </c>
      <c r="G57" s="7">
        <v>0.28055555555555556</v>
      </c>
      <c r="H57" s="6">
        <v>64</v>
      </c>
      <c r="I57" s="7">
        <v>0.17777777777777778</v>
      </c>
      <c r="J57" s="6">
        <v>33</v>
      </c>
      <c r="K57" s="7">
        <v>9.166666666666666E-2</v>
      </c>
      <c r="L57" s="6">
        <v>4</v>
      </c>
      <c r="M57" s="7">
        <v>1.1111111111111112E-2</v>
      </c>
      <c r="N57" s="6">
        <v>142</v>
      </c>
      <c r="O57" s="7">
        <v>0.41520467836257308</v>
      </c>
      <c r="P57" s="6">
        <v>242</v>
      </c>
      <c r="Q57" s="7">
        <v>0.67222222222222228</v>
      </c>
      <c r="R57" s="6">
        <v>187</v>
      </c>
      <c r="S57" s="7">
        <v>0.51944444444444449</v>
      </c>
      <c r="T57" s="6">
        <v>52</v>
      </c>
      <c r="U57" s="7">
        <v>0.14444444444444443</v>
      </c>
      <c r="V57" s="6">
        <v>192</v>
      </c>
      <c r="W57" s="7">
        <v>0.53333333333333333</v>
      </c>
      <c r="X57" s="6">
        <v>19</v>
      </c>
      <c r="Y57" s="7">
        <v>5.2777777777777778E-2</v>
      </c>
    </row>
    <row r="58" spans="1:25" ht="24" customHeight="1">
      <c r="A58" s="20">
        <v>50</v>
      </c>
      <c r="B58" s="20" t="s">
        <v>50</v>
      </c>
      <c r="C58" s="4">
        <v>285</v>
      </c>
      <c r="D58" s="6">
        <v>80</v>
      </c>
      <c r="E58" s="7">
        <v>0.2807017543859649</v>
      </c>
      <c r="F58" s="6">
        <v>76</v>
      </c>
      <c r="G58" s="7">
        <v>0.26666666666666666</v>
      </c>
      <c r="H58" s="6">
        <v>48</v>
      </c>
      <c r="I58" s="7">
        <v>0.16842105263157894</v>
      </c>
      <c r="J58" s="6">
        <v>23</v>
      </c>
      <c r="K58" s="7">
        <v>8.0701754385964913E-2</v>
      </c>
      <c r="L58" s="6">
        <v>10</v>
      </c>
      <c r="M58" s="7">
        <v>3.5087719298245612E-2</v>
      </c>
      <c r="N58" s="6">
        <v>107</v>
      </c>
      <c r="O58" s="7">
        <v>0.41312741312741313</v>
      </c>
      <c r="P58" s="6">
        <v>191</v>
      </c>
      <c r="Q58" s="7">
        <v>0.6701754385964912</v>
      </c>
      <c r="R58" s="6">
        <v>138</v>
      </c>
      <c r="S58" s="7">
        <v>0.48421052631578948</v>
      </c>
      <c r="T58" s="6">
        <v>45</v>
      </c>
      <c r="U58" s="7">
        <v>0.15789473684210525</v>
      </c>
      <c r="V58" s="6">
        <v>128</v>
      </c>
      <c r="W58" s="7">
        <v>0.44912280701754387</v>
      </c>
      <c r="X58" s="6">
        <v>4</v>
      </c>
      <c r="Y58" s="7">
        <v>1.4035087719298246E-2</v>
      </c>
    </row>
    <row r="59" spans="1:25" ht="24" customHeight="1">
      <c r="A59" s="20">
        <v>51</v>
      </c>
      <c r="B59" s="20" t="s">
        <v>90</v>
      </c>
      <c r="C59" s="4">
        <v>422</v>
      </c>
      <c r="D59" s="6">
        <v>105</v>
      </c>
      <c r="E59" s="7">
        <v>0.24881516587677724</v>
      </c>
      <c r="F59" s="6">
        <v>131</v>
      </c>
      <c r="G59" s="7">
        <v>0.31042654028436018</v>
      </c>
      <c r="H59" s="6">
        <v>98</v>
      </c>
      <c r="I59" s="7">
        <v>0.23222748815165878</v>
      </c>
      <c r="J59" s="6">
        <v>50</v>
      </c>
      <c r="K59" s="7">
        <v>0.11848341232227488</v>
      </c>
      <c r="L59" s="6">
        <v>8</v>
      </c>
      <c r="M59" s="7">
        <v>1.8957345971563982E-2</v>
      </c>
      <c r="N59" s="6">
        <v>146</v>
      </c>
      <c r="O59" s="7">
        <v>0.39247311827956988</v>
      </c>
      <c r="P59" s="6">
        <v>264</v>
      </c>
      <c r="Q59" s="7">
        <v>0.62559241706161139</v>
      </c>
      <c r="R59" s="6">
        <v>217</v>
      </c>
      <c r="S59" s="7">
        <v>0.51421800947867302</v>
      </c>
      <c r="T59" s="6">
        <v>87</v>
      </c>
      <c r="U59" s="7">
        <v>0.20616113744075829</v>
      </c>
      <c r="V59" s="6">
        <v>215</v>
      </c>
      <c r="W59" s="7">
        <v>0.50947867298578198</v>
      </c>
      <c r="X59" s="6">
        <v>5</v>
      </c>
      <c r="Y59" s="7">
        <v>1.1848341232227487E-2</v>
      </c>
    </row>
    <row r="60" spans="1:25" ht="24" customHeight="1">
      <c r="A60" s="20">
        <v>52</v>
      </c>
      <c r="B60" s="20" t="s">
        <v>51</v>
      </c>
      <c r="C60" s="4">
        <v>681</v>
      </c>
      <c r="D60" s="6">
        <v>161</v>
      </c>
      <c r="E60" s="7">
        <v>0.23641703377386197</v>
      </c>
      <c r="F60" s="6">
        <v>184</v>
      </c>
      <c r="G60" s="7">
        <v>0.27019089574155652</v>
      </c>
      <c r="H60" s="6">
        <v>118</v>
      </c>
      <c r="I60" s="7">
        <v>0.17327459618208516</v>
      </c>
      <c r="J60" s="6">
        <v>89</v>
      </c>
      <c r="K60" s="7">
        <v>0.13069016152716592</v>
      </c>
      <c r="L60" s="6">
        <v>15</v>
      </c>
      <c r="M60" s="7">
        <v>2.2026431718061675E-2</v>
      </c>
      <c r="N60" s="6">
        <v>249</v>
      </c>
      <c r="O60" s="7">
        <v>0.39028213166144199</v>
      </c>
      <c r="P60" s="6">
        <v>430</v>
      </c>
      <c r="Q60" s="7">
        <v>0.63142437591776801</v>
      </c>
      <c r="R60" s="6">
        <v>309</v>
      </c>
      <c r="S60" s="7">
        <v>0.45374449339207046</v>
      </c>
      <c r="T60" s="6">
        <v>107</v>
      </c>
      <c r="U60" s="7">
        <v>0.15712187958883994</v>
      </c>
      <c r="V60" s="6">
        <v>348</v>
      </c>
      <c r="W60" s="7">
        <v>0.51101321585903081</v>
      </c>
      <c r="X60" s="6">
        <v>19</v>
      </c>
      <c r="Y60" s="7">
        <v>2.7900146842878122E-2</v>
      </c>
    </row>
    <row r="61" spans="1:25" ht="24" customHeight="1">
      <c r="A61" s="20">
        <v>53</v>
      </c>
      <c r="B61" s="20" t="s">
        <v>52</v>
      </c>
      <c r="C61" s="4">
        <v>163</v>
      </c>
      <c r="D61" s="6">
        <v>47</v>
      </c>
      <c r="E61" s="7">
        <v>0.28834355828220859</v>
      </c>
      <c r="F61" s="6">
        <v>65</v>
      </c>
      <c r="G61" s="7">
        <v>0.3987730061349693</v>
      </c>
      <c r="H61" s="6">
        <v>30</v>
      </c>
      <c r="I61" s="7">
        <v>0.18404907975460122</v>
      </c>
      <c r="J61" s="6">
        <v>27</v>
      </c>
      <c r="K61" s="7">
        <v>0.16564417177914109</v>
      </c>
      <c r="L61" s="6">
        <v>4</v>
      </c>
      <c r="M61" s="7">
        <v>2.4539877300613498E-2</v>
      </c>
      <c r="N61" s="6">
        <v>64</v>
      </c>
      <c r="O61" s="7">
        <v>0.42953020134228187</v>
      </c>
      <c r="P61" s="6">
        <v>116</v>
      </c>
      <c r="Q61" s="7">
        <v>0.71165644171779141</v>
      </c>
      <c r="R61" s="6">
        <v>100</v>
      </c>
      <c r="S61" s="7">
        <v>0.61349693251533743</v>
      </c>
      <c r="T61" s="6">
        <v>26</v>
      </c>
      <c r="U61" s="7">
        <v>0.15950920245398773</v>
      </c>
      <c r="V61" s="6">
        <v>78</v>
      </c>
      <c r="W61" s="7">
        <v>0.4785276073619632</v>
      </c>
      <c r="X61" s="6">
        <v>7</v>
      </c>
      <c r="Y61" s="7">
        <v>4.2944785276073622E-2</v>
      </c>
    </row>
    <row r="62" spans="1:25" ht="24" customHeight="1">
      <c r="A62" s="20">
        <v>54</v>
      </c>
      <c r="B62" s="20" t="s">
        <v>91</v>
      </c>
      <c r="C62" s="4">
        <v>574</v>
      </c>
      <c r="D62" s="6">
        <v>136</v>
      </c>
      <c r="E62" s="7">
        <v>0.23693379790940766</v>
      </c>
      <c r="F62" s="6">
        <v>180</v>
      </c>
      <c r="G62" s="7">
        <v>0.31358885017421601</v>
      </c>
      <c r="H62" s="6">
        <v>89</v>
      </c>
      <c r="I62" s="7">
        <v>0.15505226480836237</v>
      </c>
      <c r="J62" s="6">
        <v>74</v>
      </c>
      <c r="K62" s="7">
        <v>0.1289198606271777</v>
      </c>
      <c r="L62" s="6">
        <v>13</v>
      </c>
      <c r="M62" s="7">
        <v>2.2648083623693381E-2</v>
      </c>
      <c r="N62" s="6">
        <v>237</v>
      </c>
      <c r="O62" s="7">
        <v>0.42857142857142855</v>
      </c>
      <c r="P62" s="6">
        <v>380</v>
      </c>
      <c r="Q62" s="7">
        <v>0.6631762652705061</v>
      </c>
      <c r="R62" s="6">
        <v>256</v>
      </c>
      <c r="S62" s="7">
        <v>0.44599303135888502</v>
      </c>
      <c r="T62" s="6">
        <v>84</v>
      </c>
      <c r="U62" s="7">
        <v>0.14634146341463414</v>
      </c>
      <c r="V62" s="6">
        <v>293</v>
      </c>
      <c r="W62" s="7">
        <v>0.51045296167247389</v>
      </c>
      <c r="X62" s="6">
        <v>17</v>
      </c>
      <c r="Y62" s="7">
        <v>2.9616724738675958E-2</v>
      </c>
    </row>
    <row r="63" spans="1:25" ht="24" customHeight="1">
      <c r="A63" s="20">
        <v>55</v>
      </c>
      <c r="B63" s="20" t="s">
        <v>92</v>
      </c>
      <c r="C63" s="4">
        <v>376</v>
      </c>
      <c r="D63" s="6">
        <v>98</v>
      </c>
      <c r="E63" s="7">
        <v>0.26063829787234044</v>
      </c>
      <c r="F63" s="6">
        <v>123</v>
      </c>
      <c r="G63" s="7">
        <v>0.3271276595744681</v>
      </c>
      <c r="H63" s="6">
        <v>51</v>
      </c>
      <c r="I63" s="7">
        <v>0.13563829787234041</v>
      </c>
      <c r="J63" s="6">
        <v>58</v>
      </c>
      <c r="K63" s="7">
        <v>0.15425531914893617</v>
      </c>
      <c r="L63" s="6">
        <v>7</v>
      </c>
      <c r="M63" s="7">
        <v>1.8617021276595744E-2</v>
      </c>
      <c r="N63" s="6">
        <v>154</v>
      </c>
      <c r="O63" s="7">
        <v>0.41847826086956524</v>
      </c>
      <c r="P63" s="6">
        <v>259</v>
      </c>
      <c r="Q63" s="7">
        <v>0.68882978723404253</v>
      </c>
      <c r="R63" s="6">
        <v>172</v>
      </c>
      <c r="S63" s="7">
        <v>0.45744680851063829</v>
      </c>
      <c r="T63" s="6">
        <v>71</v>
      </c>
      <c r="U63" s="7">
        <v>0.18882978723404256</v>
      </c>
      <c r="V63" s="6">
        <v>184</v>
      </c>
      <c r="W63" s="7">
        <v>0.48936170212765956</v>
      </c>
      <c r="X63" s="6">
        <v>16</v>
      </c>
      <c r="Y63" s="7">
        <v>4.2553191489361701E-2</v>
      </c>
    </row>
    <row r="64" spans="1:25" ht="24" customHeight="1">
      <c r="A64" s="20">
        <v>56</v>
      </c>
      <c r="B64" s="20" t="s">
        <v>93</v>
      </c>
      <c r="C64" s="4">
        <v>1131</v>
      </c>
      <c r="D64" s="6">
        <v>272</v>
      </c>
      <c r="E64" s="7">
        <v>0.24049513704686118</v>
      </c>
      <c r="F64" s="6">
        <v>350</v>
      </c>
      <c r="G64" s="7">
        <v>0.30946065428824049</v>
      </c>
      <c r="H64" s="6">
        <v>207</v>
      </c>
      <c r="I64" s="7">
        <v>0.1830238726790451</v>
      </c>
      <c r="J64" s="6">
        <v>134</v>
      </c>
      <c r="K64" s="7">
        <v>0.1184792219274978</v>
      </c>
      <c r="L64" s="6">
        <v>18</v>
      </c>
      <c r="M64" s="7">
        <v>1.5915119363395226E-2</v>
      </c>
      <c r="N64" s="6">
        <v>350</v>
      </c>
      <c r="O64" s="7">
        <v>0.31992687385740404</v>
      </c>
      <c r="P64" s="6">
        <v>726</v>
      </c>
      <c r="Q64" s="7">
        <v>0.64247787610619467</v>
      </c>
      <c r="R64" s="6">
        <v>533</v>
      </c>
      <c r="S64" s="7">
        <v>0.47126436781609193</v>
      </c>
      <c r="T64" s="6">
        <v>191</v>
      </c>
      <c r="U64" s="7">
        <v>0.16887709991158267</v>
      </c>
      <c r="V64" s="6">
        <v>624</v>
      </c>
      <c r="W64" s="7">
        <v>0.55172413793103448</v>
      </c>
      <c r="X64" s="6">
        <v>35</v>
      </c>
      <c r="Y64" s="7">
        <v>3.0946065428824051E-2</v>
      </c>
    </row>
    <row r="65" spans="1:25" ht="24" customHeight="1">
      <c r="A65" s="20">
        <v>57</v>
      </c>
      <c r="B65" s="20" t="s">
        <v>94</v>
      </c>
      <c r="C65" s="4">
        <v>78</v>
      </c>
      <c r="D65" s="6">
        <v>32</v>
      </c>
      <c r="E65" s="7">
        <v>0.41025641025641024</v>
      </c>
      <c r="F65" s="6">
        <v>33</v>
      </c>
      <c r="G65" s="7">
        <v>0.42307692307692307</v>
      </c>
      <c r="H65" s="6">
        <v>12</v>
      </c>
      <c r="I65" s="7">
        <v>0.15384615384615385</v>
      </c>
      <c r="J65" s="6">
        <v>10</v>
      </c>
      <c r="K65" s="7">
        <v>0.12820512820512819</v>
      </c>
      <c r="L65" s="6">
        <v>3</v>
      </c>
      <c r="M65" s="7">
        <v>3.8461538461538464E-2</v>
      </c>
      <c r="N65" s="6">
        <v>35</v>
      </c>
      <c r="O65" s="7">
        <v>0.46666666666666667</v>
      </c>
      <c r="P65" s="6">
        <v>54</v>
      </c>
      <c r="Q65" s="7">
        <v>0.69230769230769229</v>
      </c>
      <c r="R65" s="6">
        <v>42</v>
      </c>
      <c r="S65" s="7">
        <v>0.53846153846153844</v>
      </c>
      <c r="T65" s="6">
        <v>21</v>
      </c>
      <c r="U65" s="7">
        <v>0.26923076923076922</v>
      </c>
      <c r="V65" s="6">
        <v>41</v>
      </c>
      <c r="W65" s="7">
        <v>0.52564102564102566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442</v>
      </c>
      <c r="D66" s="6">
        <v>118</v>
      </c>
      <c r="E66" s="7">
        <v>0.2669683257918552</v>
      </c>
      <c r="F66" s="6">
        <v>159</v>
      </c>
      <c r="G66" s="7">
        <v>0.35972850678733032</v>
      </c>
      <c r="H66" s="6">
        <v>71</v>
      </c>
      <c r="I66" s="7">
        <v>0.16063348416289594</v>
      </c>
      <c r="J66" s="6">
        <v>42</v>
      </c>
      <c r="K66" s="7">
        <v>9.5022624434389136E-2</v>
      </c>
      <c r="L66" s="6">
        <v>13</v>
      </c>
      <c r="M66" s="7">
        <v>2.9411764705882353E-2</v>
      </c>
      <c r="N66" s="6">
        <v>173</v>
      </c>
      <c r="O66" s="7">
        <v>0.40232558139534885</v>
      </c>
      <c r="P66" s="6">
        <v>287</v>
      </c>
      <c r="Q66" s="7">
        <v>0.64932126696832582</v>
      </c>
      <c r="R66" s="6">
        <v>262</v>
      </c>
      <c r="S66" s="7">
        <v>0.59276018099547512</v>
      </c>
      <c r="T66" s="6">
        <v>77</v>
      </c>
      <c r="U66" s="7">
        <v>0.17420814479638008</v>
      </c>
      <c r="V66" s="6">
        <v>226</v>
      </c>
      <c r="W66" s="7">
        <v>0.5113122171945701</v>
      </c>
      <c r="X66" s="6">
        <v>1</v>
      </c>
      <c r="Y66" s="7">
        <v>2.2624434389140274E-3</v>
      </c>
    </row>
    <row r="67" spans="1:25" ht="24" customHeight="1">
      <c r="A67" s="20">
        <v>59</v>
      </c>
      <c r="B67" s="20" t="s">
        <v>96</v>
      </c>
      <c r="C67" s="4">
        <v>379</v>
      </c>
      <c r="D67" s="6">
        <v>110</v>
      </c>
      <c r="E67" s="7">
        <v>0.29023746701846964</v>
      </c>
      <c r="F67" s="6">
        <v>136</v>
      </c>
      <c r="G67" s="7">
        <v>0.35883905013192613</v>
      </c>
      <c r="H67" s="6">
        <v>72</v>
      </c>
      <c r="I67" s="7">
        <v>0.18997361477572558</v>
      </c>
      <c r="J67" s="6">
        <v>48</v>
      </c>
      <c r="K67" s="7">
        <v>0.12664907651715041</v>
      </c>
      <c r="L67" s="6">
        <v>12</v>
      </c>
      <c r="M67" s="7">
        <v>3.1662269129287601E-2</v>
      </c>
      <c r="N67" s="6">
        <v>118</v>
      </c>
      <c r="O67" s="7">
        <v>0.32777777777777778</v>
      </c>
      <c r="P67" s="6">
        <v>250</v>
      </c>
      <c r="Q67" s="7">
        <v>0.65963060686015829</v>
      </c>
      <c r="R67" s="6">
        <v>164</v>
      </c>
      <c r="S67" s="7">
        <v>0.43271767810026385</v>
      </c>
      <c r="T67" s="6">
        <v>56</v>
      </c>
      <c r="U67" s="7">
        <v>0.14775725593667546</v>
      </c>
      <c r="V67" s="6">
        <v>168</v>
      </c>
      <c r="W67" s="7">
        <v>0.44327176781002636</v>
      </c>
      <c r="X67" s="6">
        <v>17</v>
      </c>
      <c r="Y67" s="7">
        <v>4.4854881266490766E-2</v>
      </c>
    </row>
    <row r="68" spans="1:25" ht="24" customHeight="1">
      <c r="A68" s="20">
        <v>60</v>
      </c>
      <c r="B68" s="2" t="s">
        <v>107</v>
      </c>
      <c r="C68" s="4">
        <v>1094</v>
      </c>
      <c r="D68" s="6">
        <v>78</v>
      </c>
      <c r="E68" s="7">
        <v>7.1297989031078604E-2</v>
      </c>
      <c r="F68" s="6">
        <v>201</v>
      </c>
      <c r="G68" s="7">
        <v>0.18372943327239488</v>
      </c>
      <c r="H68" s="6">
        <v>96</v>
      </c>
      <c r="I68" s="7">
        <v>8.7751371115173671E-2</v>
      </c>
      <c r="J68" s="6">
        <v>85</v>
      </c>
      <c r="K68" s="7">
        <v>7.7696526508226685E-2</v>
      </c>
      <c r="L68" s="6">
        <v>6</v>
      </c>
      <c r="M68" s="7">
        <v>5.4844606946983544E-3</v>
      </c>
      <c r="N68" s="6">
        <v>192</v>
      </c>
      <c r="O68" s="7">
        <v>0.17550274223034734</v>
      </c>
      <c r="P68" s="6">
        <v>395</v>
      </c>
      <c r="Q68" s="7">
        <v>0.36238532110091742</v>
      </c>
      <c r="R68" s="6">
        <v>373</v>
      </c>
      <c r="S68" s="7">
        <v>0.34095063985374774</v>
      </c>
      <c r="T68" s="6">
        <v>227</v>
      </c>
      <c r="U68" s="7">
        <v>0.20749542961608775</v>
      </c>
      <c r="V68" s="6">
        <v>590</v>
      </c>
      <c r="W68" s="7">
        <v>0.53930530164533819</v>
      </c>
      <c r="X68" s="6">
        <v>26</v>
      </c>
      <c r="Y68" s="7">
        <v>2.376599634369287E-2</v>
      </c>
    </row>
    <row r="69" spans="1:25" ht="24" customHeight="1">
      <c r="A69" s="20">
        <v>61</v>
      </c>
      <c r="B69" s="20" t="s">
        <v>99</v>
      </c>
      <c r="C69" s="4">
        <v>191</v>
      </c>
      <c r="D69" s="6">
        <v>16</v>
      </c>
      <c r="E69" s="7">
        <v>8.3769633507853408E-2</v>
      </c>
      <c r="F69" s="6">
        <v>31</v>
      </c>
      <c r="G69" s="7">
        <v>0.16230366492146597</v>
      </c>
      <c r="H69" s="6">
        <v>13</v>
      </c>
      <c r="I69" s="7">
        <v>6.8062827225130892E-2</v>
      </c>
      <c r="J69" s="6">
        <v>15</v>
      </c>
      <c r="K69" s="7">
        <v>7.8534031413612565E-2</v>
      </c>
      <c r="L69" s="6">
        <v>1</v>
      </c>
      <c r="M69" s="7">
        <v>5.235602094240838E-3</v>
      </c>
      <c r="N69" s="6">
        <v>58</v>
      </c>
      <c r="O69" s="7">
        <v>0.31521739130434784</v>
      </c>
      <c r="P69" s="6">
        <v>110</v>
      </c>
      <c r="Q69" s="7">
        <v>0.625</v>
      </c>
      <c r="R69" s="6">
        <v>55</v>
      </c>
      <c r="S69" s="7">
        <v>0.2879581151832461</v>
      </c>
      <c r="T69" s="6">
        <v>27</v>
      </c>
      <c r="U69" s="7">
        <v>0.14136125654450263</v>
      </c>
      <c r="V69" s="6">
        <v>107</v>
      </c>
      <c r="W69" s="7">
        <v>0.56020942408376961</v>
      </c>
      <c r="X69" s="6">
        <v>10</v>
      </c>
      <c r="Y69" s="7">
        <v>5.2356020942408377E-2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2023-11-15T02:49:24Z</dcterms:modified>
</cp:coreProperties>
</file>