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670\Public\K_保険者\K_0_一般\K_0_10_保険者協議会\08 特定健診集合契約\R4\R4.1~\07　契約伺い~報告\HP依頼（国保連へ）\03　委託元情報\"/>
    </mc:Choice>
  </mc:AlternateContent>
  <bookViews>
    <workbookView xWindow="0" yWindow="0" windowWidth="19200" windowHeight="10260"/>
  </bookViews>
  <sheets>
    <sheet name="協会けんぽ" sheetId="3" r:id="rId1"/>
    <sheet name="協会船保" sheetId="1" r:id="rId2"/>
    <sheet name="健保連" sheetId="9" r:id="rId3"/>
    <sheet name="共済連盟" sheetId="2" r:id="rId4"/>
    <sheet name="地共済" sheetId="10" r:id="rId5"/>
    <sheet name="国保組合" sheetId="7" r:id="rId6"/>
    <sheet name="私学共済" sheetId="8" r:id="rId7"/>
  </sheets>
  <definedNames>
    <definedName name="_xlnm._FilterDatabase" localSheetId="0" hidden="1">協会けんぽ!$B$5:$D$53</definedName>
    <definedName name="_xlnm._FilterDatabase" localSheetId="2" hidden="1">健保連!$A$6:$XEU$897</definedName>
    <definedName name="OLE_LINK1" localSheetId="3">共済連盟!#REF!</definedName>
    <definedName name="_xlnm.Print_Area" localSheetId="3">共済連盟!$A$1:$I$362</definedName>
    <definedName name="_xlnm.Print_Area" localSheetId="0">協会けんぽ!$A$1:$H$53</definedName>
    <definedName name="_xlnm.Print_Area" localSheetId="1">協会船保!$A$1:$H$13</definedName>
    <definedName name="_xlnm.Print_Area" localSheetId="2">健保連!$A$1:$I$896</definedName>
    <definedName name="_xlnm.Print_Area" localSheetId="5">国保組合!$A$1:$H$24</definedName>
    <definedName name="_xlnm.Print_Area" localSheetId="6">私学共済!$A$1:$H$20</definedName>
    <definedName name="_xlnm.Print_Area" localSheetId="4">地共済!$B$1:$J$187</definedName>
    <definedName name="_xlnm.Print_Titles" localSheetId="2">健保連!$5:$6</definedName>
    <definedName name="_xlnm.Print_Titles" localSheetId="5">国保組合!$4:$7</definedName>
    <definedName name="_xlnm.Print_Titles" localSheetId="4">地共済!$2:$7</definedName>
    <definedName name="_xlnm.Print_Titles">#REF!</definedName>
    <definedName name="委任状名簿">#REF!</definedName>
    <definedName name="国保組合名簿" localSheetId="5">#REF!</definedName>
    <definedName name="国保組合名簿">#REF!</definedName>
    <definedName name="北海道" localSheetId="4">#REF!</definedName>
    <definedName name="北海道">#REF!</definedName>
    <definedName name="北海道分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0" l="1"/>
  <c r="I897" i="9" l="1"/>
  <c r="I3" i="2" l="1"/>
</calcChain>
</file>

<file path=xl/sharedStrings.xml><?xml version="1.0" encoding="utf-8"?>
<sst xmlns="http://schemas.openxmlformats.org/spreadsheetml/2006/main" count="12044" uniqueCount="6558">
  <si>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4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</si>
  <si>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4"/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</si>
  <si>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4"/>
  </si>
  <si>
    <t>○</t>
  </si>
  <si>
    <t>03-6862-3063</t>
  </si>
  <si>
    <t>東京都千代田区富士見2-7-2　
ステージビルディング14階</t>
    <rPh sb="0" eb="3">
      <t>トウキョウト</t>
    </rPh>
    <rPh sb="3" eb="7">
      <t>チヨダク</t>
    </rPh>
    <rPh sb="7" eb="10">
      <t>フジミ</t>
    </rPh>
    <rPh sb="29" eb="30">
      <t>カイ</t>
    </rPh>
    <phoneticPr fontId="4"/>
  </si>
  <si>
    <t>102-8016</t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</si>
  <si>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4"/>
  </si>
  <si>
    <t>02130011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</si>
  <si>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4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</si>
  <si>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4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</si>
  <si>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4"/>
  </si>
  <si>
    <t>委託範囲※3</t>
    <rPh sb="0" eb="2">
      <t>イタク</t>
    </rPh>
    <rPh sb="2" eb="4">
      <t>ハンイ</t>
    </rPh>
    <phoneticPr fontId="4"/>
  </si>
  <si>
    <t>電話番号※2
(半角数字・ハイフンあり)</t>
    <rPh sb="0" eb="2">
      <t>デンワ</t>
    </rPh>
    <rPh sb="2" eb="4">
      <t>バンゴウ</t>
    </rPh>
    <rPh sb="8" eb="10">
      <t>ハンカク</t>
    </rPh>
    <rPh sb="10" eb="12">
      <t>スウジ</t>
    </rPh>
    <phoneticPr fontId="4"/>
  </si>
  <si>
    <t>所在地※1</t>
    <rPh sb="0" eb="3">
      <t>ショザイチ</t>
    </rPh>
    <phoneticPr fontId="4"/>
  </si>
  <si>
    <t>郵便番号
(半角数字・ハイフンあり)</t>
    <rPh sb="0" eb="2">
      <t>ユウビン</t>
    </rPh>
    <rPh sb="2" eb="4">
      <t>バンゴウ</t>
    </rPh>
    <rPh sb="6" eb="8">
      <t>ハンカク</t>
    </rPh>
    <rPh sb="8" eb="10">
      <t>スウジ</t>
    </rPh>
    <phoneticPr fontId="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</si>
  <si>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4"/>
  </si>
  <si>
    <t>保険者番号
(半角数字)</t>
    <rPh sb="0" eb="3">
      <t>ホケンシャ</t>
    </rPh>
    <rPh sb="3" eb="5">
      <t>バンゴウ</t>
    </rPh>
    <rPh sb="7" eb="9">
      <t>ハンカク</t>
    </rPh>
    <rPh sb="9" eb="11">
      <t>スウジ</t>
    </rPh>
    <phoneticPr fontId="4"/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</si>
  <si>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4"/>
  </si>
  <si>
    <t>合計</t>
    <rPh sb="0" eb="2">
      <t>ゴウケイ</t>
    </rPh>
    <phoneticPr fontId="4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</si>
  <si>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4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</si>
  <si>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4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</si>
  <si>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4"/>
  </si>
  <si>
    <t>40～74歳の加入者数(人)</t>
    <rPh sb="12" eb="13">
      <t>ニン</t>
    </rPh>
    <phoneticPr fontId="4"/>
  </si>
  <si>
    <t>厚生労働省共済組合</t>
  </si>
  <si>
    <t>100-8916</t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</si>
  <si>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4"/>
  </si>
  <si>
    <t>03-3595-3075</t>
  </si>
  <si>
    <t>厚生労働省共済組合
本省支部</t>
  </si>
  <si>
    <t>03-3595-3076</t>
  </si>
  <si>
    <t>厚生労働省共済組合
国立医薬品食品衛生研究所支部</t>
  </si>
  <si>
    <t>210-9501</t>
  </si>
  <si>
    <t>神奈川県川崎市川崎区殿町3-25-26</t>
  </si>
  <si>
    <t>044-270-6600
(内1109)</t>
  </si>
  <si>
    <t>厚生労働省共済組合
国立保健医療科学院支部</t>
  </si>
  <si>
    <t>351-0197</t>
  </si>
  <si>
    <t>埼玉県和光市南2-3-6</t>
  </si>
  <si>
    <t>048-458-6111
(内2425)</t>
  </si>
  <si>
    <t>厚生労働省共済組合
国立社会保障・人口問題研究所支部</t>
  </si>
  <si>
    <t>100-0011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</si>
  <si>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</si>
  <si>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</si>
  <si>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</si>
  <si>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</si>
  <si>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</si>
  <si>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03-5285-1111
(内2027)</t>
    <rPh sb="14" eb="15">
      <t>ナイ</t>
    </rPh>
    <phoneticPr fontId="4"/>
  </si>
  <si>
    <t>厚生労働省共済組合
国立きぬ川学院支部</t>
  </si>
  <si>
    <t>329-1334</t>
  </si>
  <si>
    <t>栃木県さくら市押上288</t>
  </si>
  <si>
    <t>028-682-2448</t>
  </si>
  <si>
    <t>厚生労働省共済組合
国立武蔵野学院支部</t>
  </si>
  <si>
    <t>336-0963</t>
  </si>
  <si>
    <t>埼玉県さいたま市緑区大門1030</t>
  </si>
  <si>
    <t>048-878-1260</t>
  </si>
  <si>
    <t>厚生労働省共済組合
国立障害者リハビリテーションセンター支部</t>
  </si>
  <si>
    <t>359-8555</t>
  </si>
  <si>
    <t>埼玉県所沢市並木4-1</t>
  </si>
  <si>
    <t>04-2995-3100
(内2109)</t>
  </si>
  <si>
    <t>厚生労働省共済組合
北海道厚生局支部</t>
    <phoneticPr fontId="4"/>
  </si>
  <si>
    <t>060-0808</t>
  </si>
  <si>
    <t>北海道札幌市北区北8条西2-1-1
札幌第1合同庁舎8階</t>
  </si>
  <si>
    <t>011-709-2311
(内3975)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</si>
  <si>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</si>
  <si>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</si>
  <si>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</si>
  <si>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</si>
  <si>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</si>
  <si>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</si>
  <si>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5"/>
  </si>
  <si>
    <t>048-740-0709</t>
  </si>
  <si>
    <t>厚生労働省共済組合
東海北陸厚生局支部</t>
  </si>
  <si>
    <t>461-0011</t>
  </si>
  <si>
    <t>愛知県名古屋市東区白壁1-15-1
名古屋合同庁舎第3号館3階</t>
    <rPh sb="30" eb="31">
      <t>カイ</t>
    </rPh>
    <phoneticPr fontId="4"/>
  </si>
  <si>
    <t>052-971-8831</t>
  </si>
  <si>
    <t>厚生労働省共済組合
近畿厚生局支部</t>
  </si>
  <si>
    <t>541-8556</t>
  </si>
  <si>
    <t>大阪府大阪市中央区大手前4-1-76
大阪合同庁舎第4号館3階</t>
    <rPh sb="30" eb="31">
      <t>カイ</t>
    </rPh>
    <phoneticPr fontId="4"/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</si>
  <si>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</si>
  <si>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</si>
  <si>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</si>
  <si>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</si>
  <si>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</si>
  <si>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</si>
  <si>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</si>
  <si>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</si>
  <si>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</si>
  <si>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</si>
  <si>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812-0011</t>
  </si>
  <si>
    <t>福岡県福岡市博多区博多駅前3-2-8
住友生命博多ビル4階</t>
    <rPh sb="23" eb="25">
      <t>ハカタ</t>
    </rPh>
    <rPh sb="28" eb="29">
      <t>カイ</t>
    </rPh>
    <phoneticPr fontId="15"/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</si>
  <si>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</si>
  <si>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</si>
  <si>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</si>
  <si>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</si>
  <si>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</si>
  <si>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</si>
  <si>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</si>
  <si>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北海道札幌市北区北8条西2-1-1
札幌第1合同庁舎9階</t>
  </si>
  <si>
    <t>011-709-2311
(内3516)</t>
  </si>
  <si>
    <t>厚生労働省共済組合
青森労働局支部</t>
  </si>
  <si>
    <t>030-8558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</si>
  <si>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5"/>
  </si>
  <si>
    <t>017-734-4111</t>
  </si>
  <si>
    <t>厚生労働省共済組合
岩手労働局支部</t>
  </si>
  <si>
    <t>020-8522　</t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</si>
  <si>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4"/>
  </si>
  <si>
    <t>019-604-3001</t>
  </si>
  <si>
    <t>厚生労働省共済組合
宮城労働局支部</t>
  </si>
  <si>
    <t>983-8585</t>
  </si>
  <si>
    <t>宮城県仙台市宮城野区鉄砲町1
仙台第4合同庁舎</t>
  </si>
  <si>
    <t>022-299-8833
(内114)</t>
    <rPh sb="14" eb="15">
      <t>ナイ</t>
    </rPh>
    <phoneticPr fontId="4"/>
  </si>
  <si>
    <t>厚生労働省共済組合
秋田労働局支部</t>
  </si>
  <si>
    <t>010-0951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</si>
  <si>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</si>
  <si>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</si>
  <si>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</si>
  <si>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</si>
  <si>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</si>
  <si>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</si>
  <si>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</si>
  <si>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</si>
  <si>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福島県福島市霞町1-46
福島合同庁舎5階</t>
    <rPh sb="20" eb="21">
      <t>カイ</t>
    </rPh>
    <phoneticPr fontId="4"/>
  </si>
  <si>
    <t>024-536-4601
(内511)</t>
  </si>
  <si>
    <t>厚生労働省共済組合
茨城労働局支部</t>
  </si>
  <si>
    <t>310-8511　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</si>
  <si>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5"/>
  </si>
  <si>
    <t>029-224-6211
(内115)</t>
  </si>
  <si>
    <t>厚生労働省共済組合
栃木労働局支部</t>
  </si>
  <si>
    <t>320-0845</t>
  </si>
  <si>
    <t>栃木県宇都宮市明保野町1-4
宇都宮第2地方合同庁舎</t>
  </si>
  <si>
    <t>028-634-9110</t>
  </si>
  <si>
    <t>厚生労働省共済組合
群馬労働局支部</t>
  </si>
  <si>
    <t>371-8567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</si>
  <si>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5"/>
  </si>
  <si>
    <t>027-896-4732</t>
  </si>
  <si>
    <t>厚生労働省共済組合
埼玉労働局支部</t>
  </si>
  <si>
    <t>330-6016</t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</si>
  <si>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5"/>
  </si>
  <si>
    <t>048-600-6200</t>
  </si>
  <si>
    <t>厚生労働省共済組合
千葉労働局支部</t>
  </si>
  <si>
    <t>260-8612　</t>
  </si>
  <si>
    <t>千葉県千葉市中央区中央4-11-1
千葉第2地方合同庁舎</t>
  </si>
  <si>
    <t>043-221-4311</t>
  </si>
  <si>
    <t>厚生労働省共済組合
東京労働局支部   　　　　　</t>
  </si>
  <si>
    <t>102-8305</t>
  </si>
  <si>
    <t>東京都千代田区九段南1-2-1
九段第3合同庁舎14階</t>
    <rPh sb="26" eb="27">
      <t>カイ</t>
    </rPh>
    <phoneticPr fontId="15"/>
  </si>
  <si>
    <t>03-3512-1600</t>
  </si>
  <si>
    <t>厚生労働省共済組合
神奈川労働局支部</t>
  </si>
  <si>
    <t>231-8434　</t>
  </si>
  <si>
    <t>神奈川県横浜市中区北仲通5-57
横浜第2合同庁舎8階</t>
  </si>
  <si>
    <t>045-211-7350
(内6102)</t>
  </si>
  <si>
    <t>厚生労働省共済組合
新潟労働局支部  　　</t>
  </si>
  <si>
    <t>950-8625</t>
  </si>
  <si>
    <t>新潟県新潟市中央区美咲町1-2-1
新潟美咲合同庁舎2号館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phoneticPr fontId="4"/>
  </si>
  <si>
    <t>025-288-3522</t>
  </si>
  <si>
    <t>厚生労働省共済組合
富山労働局支部</t>
  </si>
  <si>
    <t>930-8509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</si>
  <si>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5"/>
  </si>
  <si>
    <t>076-432-2727</t>
  </si>
  <si>
    <t xml:space="preserve">厚生労働省共済組合
石川労働局支部　　　    　     </t>
  </si>
  <si>
    <t>920-0024</t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</si>
  <si>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5"/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</si>
  <si>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</si>
  <si>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</si>
  <si>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</si>
  <si>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</si>
  <si>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</si>
  <si>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</si>
  <si>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400-8577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</si>
  <si>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</si>
  <si>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</si>
  <si>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</si>
  <si>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</si>
  <si>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</si>
  <si>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</si>
  <si>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</si>
  <si>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</si>
  <si>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岐阜県岐阜市金竜町5-13
岐阜合同庁舎3階</t>
    <rPh sb="21" eb="22">
      <t>カイ</t>
    </rPh>
    <phoneticPr fontId="15"/>
  </si>
  <si>
    <t>058-245-8101</t>
  </si>
  <si>
    <t>厚生労働省共済組合
静岡労働局支部</t>
  </si>
  <si>
    <t>420-8639</t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</si>
  <si>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5"/>
  </si>
  <si>
    <t>054-254-6325</t>
  </si>
  <si>
    <t>厚生労働省共済組合
愛知労働局支部</t>
  </si>
  <si>
    <t>460-8507</t>
  </si>
  <si>
    <t>愛知県名古屋市中区三の丸2-5-1
名古屋合同庁舎第2号館</t>
  </si>
  <si>
    <t>052-972-0264
(内226)</t>
    <rPh sb="14" eb="15">
      <t>ナイ</t>
    </rPh>
    <phoneticPr fontId="4"/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</si>
  <si>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</si>
  <si>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</si>
  <si>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</si>
  <si>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</si>
  <si>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</si>
  <si>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</si>
  <si>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滋賀県大津市打出浜14-15</t>
    <rPh sb="6" eb="9">
      <t>ウチデハマ</t>
    </rPh>
    <phoneticPr fontId="15"/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</si>
  <si>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</si>
  <si>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</si>
  <si>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</si>
  <si>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</si>
  <si>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</si>
  <si>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</si>
  <si>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</si>
  <si>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大阪府大阪市中央区大手前4-1-67
大阪合同庁舎第2号館8階</t>
    <rPh sb="30" eb="31">
      <t>カイ</t>
    </rPh>
    <phoneticPr fontId="15"/>
  </si>
  <si>
    <t>06-6949-6482</t>
  </si>
  <si>
    <t>厚生労働省共済組合
兵庫労働局支部</t>
  </si>
  <si>
    <t>650-0044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</si>
  <si>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</si>
  <si>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</si>
  <si>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</si>
  <si>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</si>
  <si>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奈良県奈良市法蓮町387
奈良第3地方合同庁舎2階</t>
    <rPh sb="24" eb="25">
      <t>カイ</t>
    </rPh>
    <phoneticPr fontId="15"/>
  </si>
  <si>
    <t>0742-32-0201</t>
  </si>
  <si>
    <t>厚生労働省共済組合
和歌山労働局支部</t>
  </si>
  <si>
    <t>640-8581</t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</si>
  <si>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5"/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</si>
  <si>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</si>
  <si>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</si>
  <si>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</si>
  <si>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</si>
  <si>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</si>
  <si>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</si>
  <si>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</si>
  <si>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</si>
  <si>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</si>
  <si>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</si>
  <si>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</si>
  <si>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岡山県岡山市北区下石井1-4-1 
岡山第2合同庁舎3階</t>
    <rPh sb="27" eb="28">
      <t>カイ</t>
    </rPh>
    <phoneticPr fontId="15"/>
  </si>
  <si>
    <t>086-225-2011</t>
  </si>
  <si>
    <t>厚生労働省共済組合
広島労働局支部</t>
  </si>
  <si>
    <t>730-8538</t>
  </si>
  <si>
    <t>広島県広島市中区上八丁堀6-30
広島合同庁舎第2号館5階</t>
    <rPh sb="28" eb="29">
      <t>カイ</t>
    </rPh>
    <phoneticPr fontId="4"/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</si>
  <si>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</si>
  <si>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</si>
  <si>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</si>
  <si>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</si>
  <si>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</si>
  <si>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</si>
  <si>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</si>
  <si>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徳島県徳島市徳島町城内6-6 
徳島地方合同庁舎4階</t>
    <rPh sb="25" eb="26">
      <t>カイ</t>
    </rPh>
    <phoneticPr fontId="15"/>
  </si>
  <si>
    <t>088-652-9141</t>
  </si>
  <si>
    <t>厚生労働省共済組合
香川労働局支部</t>
  </si>
  <si>
    <t>香川県高松市サンポート3-33
高松サンポート合同庁舎3階</t>
    <rPh sb="28" eb="29">
      <t>カイ</t>
    </rPh>
    <phoneticPr fontId="15"/>
  </si>
  <si>
    <t>087-811-8915</t>
  </si>
  <si>
    <t>厚生労働省共済組合
愛媛労働局支部</t>
  </si>
  <si>
    <t>790-8538</t>
  </si>
  <si>
    <t>愛媛県松山市若草町4-3
松山若草合同庁舎6階</t>
    <rPh sb="22" eb="23">
      <t>カイ</t>
    </rPh>
    <phoneticPr fontId="15"/>
  </si>
  <si>
    <t>089-935-5200</t>
  </si>
  <si>
    <t>厚生労働省共済組合
高知労働局支部</t>
  </si>
  <si>
    <t>780-8548</t>
  </si>
  <si>
    <t>高知県高知市南金田1-39</t>
  </si>
  <si>
    <t>088-885-6021</t>
  </si>
  <si>
    <t>厚生労働省共済組合
福岡労働局支部</t>
  </si>
  <si>
    <t>812-0013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</si>
  <si>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5"/>
  </si>
  <si>
    <t>092-411-4742</t>
  </si>
  <si>
    <t>厚生労働省共済組合
佐賀労働局支部</t>
  </si>
  <si>
    <t>840-0801</t>
  </si>
  <si>
    <t>佐賀県佐賀市駅前中央3-3-20
佐賀第2合同庁舎4階</t>
    <rPh sb="26" eb="27">
      <t>カイ</t>
    </rPh>
    <phoneticPr fontId="4"/>
  </si>
  <si>
    <t>0952-32-7155</t>
  </si>
  <si>
    <t>厚生労働省共済組合
長崎労働局支部</t>
  </si>
  <si>
    <t>850-0033</t>
  </si>
  <si>
    <t>長崎県長崎市万才町7-1
住友生命長崎ビル4階</t>
    <rPh sb="22" eb="23">
      <t>カイ</t>
    </rPh>
    <phoneticPr fontId="15"/>
  </si>
  <si>
    <t>095-801-0020</t>
  </si>
  <si>
    <t>厚生労働省共済組合
熊本労働局支部</t>
  </si>
  <si>
    <t>860-8514</t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</si>
  <si>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4"/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</si>
  <si>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</si>
  <si>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</si>
  <si>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</si>
  <si>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</si>
  <si>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</si>
  <si>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</si>
  <si>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</si>
  <si>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4"/>
  </si>
  <si>
    <t>0985-38-8820</t>
  </si>
  <si>
    <t>厚生労働省共済組合
鹿児島労働局支部</t>
  </si>
  <si>
    <t>892-8535</t>
  </si>
  <si>
    <t>鹿児島県鹿児島市山下町13-21
鹿児島合同庁舎2階</t>
    <rPh sb="25" eb="26">
      <t>カイ</t>
    </rPh>
    <phoneticPr fontId="4"/>
  </si>
  <si>
    <t>099-223-8275</t>
  </si>
  <si>
    <t>厚生労働省共済組合
沖縄労働局支部</t>
  </si>
  <si>
    <t>900-0006</t>
  </si>
  <si>
    <t>沖縄県那覇市おもろまち2-1-1
那覇第2地方合同庁舎(1号館)3階</t>
    <rPh sb="29" eb="31">
      <t>ゴウカン</t>
    </rPh>
    <phoneticPr fontId="15"/>
  </si>
  <si>
    <t>098-868-4003
（内1510）</t>
    <rPh sb="14" eb="15">
      <t>ナイ</t>
    </rPh>
    <phoneticPr fontId="4"/>
  </si>
  <si>
    <t>国土交通省共済組合</t>
  </si>
  <si>
    <t>東京都千代田区霞が関２－１－３</t>
  </si>
  <si>
    <t>国土交通省共済組合
第一管区海上保安本部支部</t>
  </si>
  <si>
    <t>047-8560</t>
  </si>
  <si>
    <t>北海道小樽市港町５－２
小樽地方合同庁舎</t>
    <rPh sb="14" eb="16">
      <t>チホウ</t>
    </rPh>
    <phoneticPr fontId="16"/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</si>
  <si>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</si>
  <si>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</si>
  <si>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</si>
  <si>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</si>
  <si>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011-290-2712</t>
  </si>
  <si>
    <t>国土交通省共済組合
北海道開発局支部</t>
  </si>
  <si>
    <t>060-8511</t>
  </si>
  <si>
    <t>北海道札幌市北区北八条西二丁目 札幌第１合同庁舎</t>
  </si>
  <si>
    <t>011-709-2311</t>
  </si>
  <si>
    <t>国土交通省共済組合
寒地土木研究所支部</t>
  </si>
  <si>
    <t>062-8602</t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</si>
  <si>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16"/>
  </si>
  <si>
    <t>011-841-1624</t>
  </si>
  <si>
    <t>国土交通省共済組合
第二管区海上保安本部支部</t>
  </si>
  <si>
    <t>985-8507</t>
  </si>
  <si>
    <t>宮城県塩釜市貞山通３－４－１ 
塩釜港湾合同庁舎</t>
    <rPh sb="4" eb="5">
      <t>カマ</t>
    </rPh>
    <rPh sb="17" eb="18">
      <t>カマ</t>
    </rPh>
    <phoneticPr fontId="16"/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</si>
  <si>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</si>
  <si>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</si>
  <si>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</si>
  <si>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</si>
  <si>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</si>
  <si>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</si>
  <si>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</si>
  <si>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宮城県仙台市青葉区本町３－３－１</t>
    <rPh sb="9" eb="11">
      <t>ホンマチ</t>
    </rPh>
    <phoneticPr fontId="16"/>
  </si>
  <si>
    <t>022-225-2171</t>
  </si>
  <si>
    <t>国土交通省共済組合
東北地方整備局第二支部</t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</si>
  <si>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16"/>
  </si>
  <si>
    <t>022-716-0016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</si>
  <si>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</si>
  <si>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</si>
  <si>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</si>
  <si>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</si>
  <si>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</si>
  <si>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</si>
  <si>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</si>
  <si>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</si>
  <si>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</si>
  <si>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</si>
  <si>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</si>
  <si>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</si>
  <si>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105-8431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</si>
  <si>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14"/>
  </si>
  <si>
    <t>03-6758-3900</t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</si>
  <si>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16"/>
  </si>
  <si>
    <t>181-0004</t>
  </si>
  <si>
    <t>東京都三鷹市新川６－３８－１</t>
  </si>
  <si>
    <t>0422-41-3020</t>
  </si>
  <si>
    <t>国土交通省共済組合
海上保安庁支部</t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</si>
  <si>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16"/>
  </si>
  <si>
    <t>03-3591-6361</t>
  </si>
  <si>
    <t>国土交通省共済組合
航空局支部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</si>
  <si>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</si>
  <si>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</si>
  <si>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</si>
  <si>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</si>
  <si>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</si>
  <si>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</si>
  <si>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16"/>
  </si>
  <si>
    <t>045-211-7410</t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</si>
  <si>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16"/>
  </si>
  <si>
    <t>231-0003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</si>
  <si>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</si>
  <si>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</si>
  <si>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</si>
  <si>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</si>
  <si>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</si>
  <si>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</si>
  <si>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16"/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</si>
  <si>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</si>
  <si>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</si>
  <si>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</si>
  <si>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</si>
  <si>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</si>
  <si>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</si>
  <si>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</si>
  <si>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新潟県新潟市中央区美咲町１－２－１ 
新潟美咲合同庁舎２号館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</si>
  <si>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</si>
  <si>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</si>
  <si>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</si>
  <si>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</si>
  <si>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</si>
  <si>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</si>
  <si>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</si>
  <si>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</si>
  <si>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16"/>
  </si>
  <si>
    <t>052-952-8003</t>
  </si>
  <si>
    <t>国土交通省共済組合
中部地方整備局第二支部</t>
  </si>
  <si>
    <t>460-8517</t>
  </si>
  <si>
    <t>愛知県名古屋市中区丸の内２－１－３６　
ＮＵＰフジサワ丸の内ビル</t>
    <rPh sb="0" eb="3">
      <t>アイチケン</t>
    </rPh>
    <phoneticPr fontId="16"/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</si>
  <si>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</si>
  <si>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</si>
  <si>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</si>
  <si>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</si>
  <si>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</si>
  <si>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</si>
  <si>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</si>
  <si>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</si>
  <si>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</si>
  <si>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</si>
  <si>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</si>
  <si>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</si>
  <si>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</si>
  <si>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</si>
  <si>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</si>
  <si>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</si>
  <si>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</si>
  <si>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</si>
  <si>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</si>
  <si>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</si>
  <si>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</si>
  <si>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</si>
  <si>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</si>
  <si>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</si>
  <si>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</si>
  <si>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</si>
  <si>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</si>
  <si>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</si>
  <si>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</si>
  <si>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</si>
  <si>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</si>
  <si>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</si>
  <si>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</si>
  <si>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</si>
  <si>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広島県広島市南区宇品海岸３－１０－１７ 
広島港湾合同庁舎</t>
    <rPh sb="6" eb="8">
      <t>ミナミク</t>
    </rPh>
    <phoneticPr fontId="16"/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</si>
  <si>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</si>
  <si>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</si>
  <si>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</si>
  <si>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</si>
  <si>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</si>
  <si>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</si>
  <si>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</si>
  <si>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</si>
  <si>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</si>
  <si>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</si>
  <si>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</si>
  <si>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</si>
  <si>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</si>
  <si>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</si>
  <si>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</si>
  <si>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広島県広島市中区東白島町１４－１５ 
NTTクレド白島ビル１３階</t>
    <rPh sb="11" eb="12">
      <t>チョウ</t>
    </rPh>
    <phoneticPr fontId="16"/>
  </si>
  <si>
    <t>082-511-3900</t>
  </si>
  <si>
    <t>国土交通省共済組合
四国運輸局支部</t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</si>
  <si>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16"/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</si>
  <si>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</si>
  <si>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</si>
  <si>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</si>
  <si>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</si>
  <si>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</si>
  <si>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</si>
  <si>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</si>
  <si>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</si>
  <si>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福岡県北九州市門司区西海岸１－３－１０　門司港湾合同庁舎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</si>
  <si>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</si>
  <si>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</si>
  <si>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</si>
  <si>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</si>
  <si>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</si>
  <si>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福岡県福岡市博多区博多駅東２－１０－７　福岡第２合同庁舎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</si>
  <si>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</si>
  <si>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</si>
  <si>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</si>
  <si>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</si>
  <si>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</si>
  <si>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宮崎県宮崎市大字赤江字飛江田６５２－２</t>
    <rPh sb="6" eb="8">
      <t>オオジ</t>
    </rPh>
    <rPh sb="10" eb="11">
      <t>ジ</t>
    </rPh>
    <phoneticPr fontId="16"/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</si>
  <si>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</si>
  <si>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</si>
  <si>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</si>
  <si>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</si>
  <si>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</si>
  <si>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</si>
  <si>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</si>
  <si>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</si>
  <si>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</si>
  <si>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</si>
  <si>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</si>
  <si>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</si>
  <si>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03-4233-5447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</si>
  <si>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</si>
  <si>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</si>
  <si>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</si>
  <si>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</si>
  <si>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</si>
  <si>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</si>
  <si>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</si>
  <si>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</si>
  <si>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</si>
  <si>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</si>
  <si>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</si>
  <si>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</si>
  <si>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</si>
  <si>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</si>
  <si>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</si>
  <si>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</si>
  <si>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</si>
  <si>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</si>
  <si>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</si>
  <si>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</si>
  <si>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</si>
  <si>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</si>
  <si>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</si>
  <si>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</si>
  <si>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</si>
  <si>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</si>
  <si>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</si>
  <si>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</si>
  <si>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</si>
  <si>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</si>
  <si>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</si>
  <si>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</si>
  <si>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</si>
  <si>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</si>
  <si>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</si>
  <si>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</si>
  <si>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</si>
  <si>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</si>
  <si>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</si>
  <si>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</si>
  <si>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</si>
  <si>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</si>
  <si>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</si>
  <si>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</si>
  <si>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</si>
  <si>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</si>
  <si>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</si>
  <si>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</si>
  <si>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</si>
  <si>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</si>
  <si>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</si>
  <si>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</si>
  <si>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</si>
  <si>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</si>
  <si>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</si>
  <si>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</si>
  <si>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</si>
  <si>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</si>
  <si>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</si>
  <si>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</si>
  <si>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03-3264-8111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</si>
  <si>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</si>
  <si>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</si>
  <si>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</si>
  <si>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</si>
  <si>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</si>
  <si>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</si>
  <si>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</si>
  <si>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</si>
  <si>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</si>
  <si>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</si>
  <si>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</si>
  <si>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</si>
  <si>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</si>
  <si>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</si>
  <si>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</si>
  <si>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076-421-6324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</si>
  <si>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</si>
  <si>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</si>
  <si>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</si>
  <si>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</si>
  <si>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</si>
  <si>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</si>
  <si>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</si>
  <si>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</si>
  <si>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</si>
  <si>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</si>
  <si>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</si>
  <si>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</si>
  <si>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</si>
  <si>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</si>
  <si>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</si>
  <si>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</si>
  <si>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</si>
  <si>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</si>
  <si>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</si>
  <si>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</si>
  <si>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</si>
  <si>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</si>
  <si>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</si>
  <si>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</si>
  <si>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</si>
  <si>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</si>
  <si>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</si>
  <si>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</si>
  <si>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</si>
  <si>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</si>
  <si>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</si>
  <si>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059-226-4172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</si>
  <si>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</si>
  <si>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</si>
  <si>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</si>
  <si>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</si>
  <si>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</si>
  <si>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</si>
  <si>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</si>
  <si>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</si>
  <si>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</si>
  <si>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</si>
  <si>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</si>
  <si>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</si>
  <si>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</si>
  <si>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</si>
  <si>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</si>
  <si>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</si>
  <si>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</si>
  <si>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</si>
  <si>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</si>
  <si>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</si>
  <si>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</si>
  <si>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</si>
  <si>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</si>
  <si>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</si>
  <si>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</si>
  <si>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</si>
  <si>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</si>
  <si>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</si>
  <si>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</si>
  <si>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</si>
  <si>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</si>
  <si>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</si>
  <si>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</si>
  <si>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</si>
  <si>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  <rPh sb="6" eb="8">
      <t>キタク</t>
    </rPh>
    <phoneticPr fontId="16"/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</si>
  <si>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</si>
  <si>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</si>
  <si>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</si>
  <si>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</si>
  <si>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</si>
  <si>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</si>
  <si>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</si>
  <si>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</si>
  <si>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</si>
  <si>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</si>
  <si>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</si>
  <si>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</si>
  <si>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</si>
  <si>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</si>
  <si>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</si>
  <si>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087-851-1549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</si>
  <si>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</si>
  <si>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</si>
  <si>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</si>
  <si>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</si>
  <si>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</si>
  <si>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</si>
  <si>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</si>
  <si>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</si>
  <si>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</si>
  <si>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</si>
  <si>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福岡県福岡市中央区六本松４－２－４</t>
    <rPh sb="9" eb="12">
      <t>ロッポンマツ</t>
    </rPh>
    <phoneticPr fontId="16"/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</si>
  <si>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</si>
  <si>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</si>
  <si>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</si>
  <si>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</si>
  <si>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</si>
  <si>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</si>
  <si>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長崎県長崎市万才町６－２５</t>
  </si>
  <si>
    <t>095-822-6151</t>
  </si>
  <si>
    <t>裁判所共済組合
熊本支部</t>
  </si>
  <si>
    <t>860-8513</t>
  </si>
  <si>
    <t>熊本県熊本市中央区京町１－１３－１１</t>
    <rPh sb="6" eb="9">
      <t>チュウオウク</t>
    </rPh>
    <phoneticPr fontId="16"/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</si>
  <si>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</si>
  <si>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</si>
  <si>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</si>
  <si>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</si>
  <si>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</si>
  <si>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</si>
  <si>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</si>
  <si>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</si>
  <si>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</si>
  <si>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</si>
  <si>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</si>
  <si>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</si>
  <si>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</si>
  <si>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</si>
  <si>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</si>
  <si>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</si>
  <si>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</si>
  <si>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会計検査院共済組合</t>
    <rPh sb="0" eb="5">
      <t>カイケイケンサイン</t>
    </rPh>
    <rPh sb="5" eb="7">
      <t>キョウサイ</t>
    </rPh>
    <rPh sb="7" eb="9">
      <t>クミアイ</t>
    </rPh>
    <phoneticPr fontId="14"/>
  </si>
  <si>
    <t>100-8941</t>
  </si>
  <si>
    <t>東京都千代田区霞が関３－２－２</t>
    <rPh sb="0" eb="3">
      <t>トウキョウト</t>
    </rPh>
    <rPh sb="3" eb="7">
      <t>チヨダク</t>
    </rPh>
    <rPh sb="7" eb="8">
      <t>カスミ</t>
    </rPh>
    <rPh sb="9" eb="10">
      <t>セキ</t>
    </rPh>
    <phoneticPr fontId="14"/>
  </si>
  <si>
    <t>03-3581-3251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</si>
  <si>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1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</si>
  <si>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1"/>
  </si>
  <si>
    <t>厚生労働省第二共済組合
本部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</si>
  <si>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</si>
  <si>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</si>
  <si>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</si>
  <si>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</si>
  <si>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</si>
  <si>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北海道東北グループ支部</t>
  </si>
  <si>
    <t>983-0045</t>
  </si>
  <si>
    <t>宮城県仙台市宮城野区宮城野2-8-8</t>
  </si>
  <si>
    <t>022-291-0414</t>
  </si>
  <si>
    <t>厚生労働省第二共済組合
北海道がんセンター所属所</t>
  </si>
  <si>
    <t>003-0804</t>
  </si>
  <si>
    <t>北海道札幌市白石区菊水四条2-3-54</t>
    <rPh sb="11" eb="12">
      <t>シ</t>
    </rPh>
    <phoneticPr fontId="17"/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</si>
  <si>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</si>
  <si>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</si>
  <si>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</si>
  <si>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</si>
  <si>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</si>
  <si>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</si>
  <si>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</si>
  <si>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</si>
  <si>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</si>
  <si>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北海道医療センター所属所</t>
    <rPh sb="12" eb="15">
      <t>ホッカイドウ</t>
    </rPh>
    <rPh sb="15" eb="17">
      <t>イリョウ</t>
    </rPh>
    <phoneticPr fontId="11"/>
  </si>
  <si>
    <t>063-0005</t>
  </si>
  <si>
    <t>北海道札幌市西区山の手５条7-1-1</t>
  </si>
  <si>
    <t>011-611-8111</t>
  </si>
  <si>
    <t>厚生労働省第二共済組合
旭川医療センター所属所</t>
    <rPh sb="12" eb="14">
      <t>アサヒカワ</t>
    </rPh>
    <rPh sb="14" eb="16">
      <t>イリョウ</t>
    </rPh>
    <phoneticPr fontId="11"/>
  </si>
  <si>
    <t>070-8644</t>
  </si>
  <si>
    <t>北海道旭川市花咲町７－４０４８</t>
  </si>
  <si>
    <t>0166-51-3161</t>
  </si>
  <si>
    <t>厚生労働省第二共済組合
弘前総合医療センター所属所</t>
    <rPh sb="14" eb="16">
      <t>ソウゴウ</t>
    </rPh>
    <rPh sb="16" eb="18">
      <t>イリョウ</t>
    </rPh>
    <phoneticPr fontId="4"/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</si>
  <si>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</si>
  <si>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</si>
  <si>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</si>
  <si>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</si>
  <si>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</si>
  <si>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022-293-1111</t>
  </si>
  <si>
    <t>厚生労働省第二共済組合
青森病院所属所</t>
  </si>
  <si>
    <t>038-1331</t>
  </si>
  <si>
    <t>青森県青森市浪岡大字女鹿沢字平野155-1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</si>
  <si>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</si>
  <si>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</si>
  <si>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</si>
  <si>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</si>
  <si>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</si>
  <si>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</si>
  <si>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</si>
  <si>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</si>
  <si>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</si>
  <si>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</si>
  <si>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</si>
  <si>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</si>
  <si>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</si>
  <si>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厚生労働省第二共済組合
盛岡医療センター所属所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</si>
  <si>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</si>
  <si>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</si>
  <si>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</si>
  <si>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</si>
  <si>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</si>
  <si>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</si>
  <si>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</si>
  <si>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</si>
  <si>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</si>
  <si>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</si>
  <si>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</si>
  <si>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仙台西多賀病院所属所</t>
    <rPh sb="12" eb="14">
      <t>センダイ</t>
    </rPh>
    <phoneticPr fontId="11"/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</si>
  <si>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</si>
  <si>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</si>
  <si>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</si>
  <si>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</si>
  <si>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</si>
  <si>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</si>
  <si>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</si>
  <si>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</si>
  <si>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</si>
  <si>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</si>
  <si>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</si>
  <si>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</si>
  <si>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</si>
  <si>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</si>
  <si>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</si>
  <si>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</si>
  <si>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</si>
  <si>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</si>
  <si>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</si>
  <si>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</si>
  <si>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971-8126</t>
  </si>
  <si>
    <t>福島県いわき市小名浜野田字八合88番地１</t>
    <rPh sb="0" eb="3">
      <t>フクシマケン</t>
    </rPh>
    <phoneticPr fontId="11"/>
  </si>
  <si>
    <t>0246-88-7101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</si>
  <si>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</si>
  <si>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</si>
  <si>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</si>
  <si>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</si>
  <si>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</si>
  <si>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</si>
  <si>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</si>
  <si>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</si>
  <si>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</si>
  <si>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</si>
  <si>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</si>
  <si>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</si>
  <si>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</si>
  <si>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</si>
  <si>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</si>
  <si>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</si>
  <si>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</si>
  <si>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</si>
  <si>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</si>
  <si>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</si>
  <si>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栃木医療センター所属所</t>
    <rPh sb="14" eb="16">
      <t>イリョウ</t>
    </rPh>
    <phoneticPr fontId="11"/>
  </si>
  <si>
    <t>320-8580</t>
  </si>
  <si>
    <t>栃木県宇都宮市中戸祭1-10-37</t>
  </si>
  <si>
    <t>028-622-5241</t>
  </si>
  <si>
    <t>厚生労働省第二共済組合
高崎総合医療センター所属所</t>
    <rPh sb="14" eb="16">
      <t>ソウゴウ</t>
    </rPh>
    <rPh sb="16" eb="18">
      <t>イリョウ</t>
    </rPh>
    <phoneticPr fontId="11"/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</si>
  <si>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</si>
  <si>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</si>
  <si>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</si>
  <si>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</si>
  <si>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</si>
  <si>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</si>
  <si>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</si>
  <si>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</si>
  <si>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</si>
  <si>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</si>
  <si>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</si>
  <si>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</si>
  <si>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</si>
  <si>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</si>
  <si>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</si>
  <si>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</si>
  <si>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</si>
  <si>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</si>
  <si>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</si>
  <si>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  <rPh sb="18" eb="20">
      <t>ケンキュウ</t>
    </rPh>
    <phoneticPr fontId="11"/>
  </si>
  <si>
    <t>157-8535</t>
  </si>
  <si>
    <t>東京都世田谷区大蔵2-10-1</t>
  </si>
  <si>
    <t>03-3416-0181</t>
  </si>
  <si>
    <t>厚生労働省第二共済組合
国立国際医療研究センター所属所</t>
    <rPh sb="18" eb="20">
      <t>ケンキュウ</t>
    </rPh>
    <phoneticPr fontId="11"/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</si>
  <si>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</si>
  <si>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</si>
  <si>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</si>
  <si>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</si>
  <si>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</si>
  <si>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</si>
  <si>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</si>
  <si>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</si>
  <si>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</si>
  <si>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</si>
  <si>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</si>
  <si>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</si>
  <si>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</si>
  <si>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  <rPh sb="8" eb="10">
      <t>ミナミク</t>
    </rPh>
    <phoneticPr fontId="11"/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</si>
  <si>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</si>
  <si>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</si>
  <si>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</si>
  <si>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</si>
  <si>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</si>
  <si>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  <rPh sb="16" eb="18">
      <t>イリョウ</t>
    </rPh>
    <phoneticPr fontId="11"/>
  </si>
  <si>
    <t>399-8701</t>
  </si>
  <si>
    <t>長野県松本市村井町南2-20-30</t>
    <rPh sb="9" eb="10">
      <t>ミナミ</t>
    </rPh>
    <phoneticPr fontId="11"/>
  </si>
  <si>
    <t>0263-58-4567</t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</si>
  <si>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1"/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</si>
  <si>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</si>
  <si>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</si>
  <si>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</si>
  <si>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</si>
  <si>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</si>
  <si>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</si>
  <si>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</si>
  <si>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  <rPh sb="16" eb="18">
      <t>ケンキュウ</t>
    </rPh>
    <phoneticPr fontId="11"/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</si>
  <si>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</si>
  <si>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</si>
  <si>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</si>
  <si>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</si>
  <si>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</si>
  <si>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</si>
  <si>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</si>
  <si>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</si>
  <si>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</si>
  <si>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  <rPh sb="3" eb="7">
      <t>ウツノミヤシ</t>
    </rPh>
    <rPh sb="10" eb="11">
      <t>マチ</t>
    </rPh>
    <phoneticPr fontId="11"/>
  </si>
  <si>
    <t>028-673-2111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</si>
  <si>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7"/>
  </si>
  <si>
    <t>377-0280</t>
  </si>
  <si>
    <t>群馬県渋川市白井383</t>
    <rPh sb="6" eb="8">
      <t>シライ</t>
    </rPh>
    <phoneticPr fontId="17"/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</si>
  <si>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</si>
  <si>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</si>
  <si>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</si>
  <si>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</si>
  <si>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</si>
  <si>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</si>
  <si>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</si>
  <si>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</si>
  <si>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</si>
  <si>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</si>
  <si>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</si>
  <si>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</si>
  <si>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</si>
  <si>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</si>
  <si>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</si>
  <si>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</si>
  <si>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</si>
  <si>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</si>
  <si>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</si>
  <si>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</si>
  <si>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</si>
  <si>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</si>
  <si>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</si>
  <si>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</si>
  <si>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</si>
  <si>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  <rPh sb="15" eb="17">
      <t>イリョウ</t>
    </rPh>
    <phoneticPr fontId="11"/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</si>
  <si>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</si>
  <si>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</si>
  <si>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</si>
  <si>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</si>
  <si>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</si>
  <si>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</si>
  <si>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</si>
  <si>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さいがた医療センター所属所</t>
    <rPh sb="16" eb="18">
      <t>イリョウ</t>
    </rPh>
    <phoneticPr fontId="11"/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</si>
  <si>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</si>
  <si>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</si>
  <si>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</si>
  <si>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</si>
  <si>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</si>
  <si>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  <rPh sb="6" eb="8">
      <t>ニシク</t>
    </rPh>
    <phoneticPr fontId="11"/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</si>
  <si>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</si>
  <si>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</si>
  <si>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</si>
  <si>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</si>
  <si>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</si>
  <si>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</si>
  <si>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</si>
  <si>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</si>
  <si>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</si>
  <si>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</si>
  <si>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</si>
  <si>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</si>
  <si>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</si>
  <si>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  <rPh sb="19" eb="21">
      <t>イリョウ</t>
    </rPh>
    <rPh sb="21" eb="23">
      <t>ケンキュウ</t>
    </rPh>
    <phoneticPr fontId="11"/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</si>
  <si>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</si>
  <si>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</si>
  <si>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</si>
  <si>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</si>
  <si>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</si>
  <si>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</si>
  <si>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</si>
  <si>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  <rPh sb="12" eb="13">
      <t>ショウ</t>
    </rPh>
    <phoneticPr fontId="11"/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</si>
  <si>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</si>
  <si>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</si>
  <si>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</si>
  <si>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</si>
  <si>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</si>
  <si>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</si>
  <si>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</si>
  <si>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</si>
  <si>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</si>
  <si>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</si>
  <si>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</si>
  <si>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</si>
  <si>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</si>
  <si>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</si>
  <si>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</si>
  <si>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</si>
  <si>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</si>
  <si>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</si>
  <si>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</si>
  <si>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三重県津市久居明神町2158-5</t>
    <rPh sb="3" eb="5">
      <t>ツシ</t>
    </rPh>
    <phoneticPr fontId="11"/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</si>
  <si>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</si>
  <si>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</si>
  <si>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</si>
  <si>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</si>
  <si>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</si>
  <si>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</si>
  <si>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</si>
  <si>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</si>
  <si>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</si>
  <si>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</si>
  <si>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</si>
  <si>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</si>
  <si>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</si>
  <si>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</si>
  <si>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</si>
  <si>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</si>
  <si>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</si>
  <si>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</si>
  <si>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</si>
  <si>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</si>
  <si>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</si>
  <si>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</si>
  <si>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</si>
  <si>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</si>
  <si>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</si>
  <si>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</si>
  <si>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</si>
  <si>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</si>
  <si>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</si>
  <si>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</si>
  <si>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</si>
  <si>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  <rPh sb="6" eb="8">
      <t>キタク</t>
    </rPh>
    <phoneticPr fontId="11"/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</si>
  <si>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</si>
  <si>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</si>
  <si>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</si>
  <si>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</si>
  <si>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</si>
  <si>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</si>
  <si>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</si>
  <si>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</si>
  <si>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</si>
  <si>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</si>
  <si>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</si>
  <si>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</si>
  <si>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</si>
  <si>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</si>
  <si>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</si>
  <si>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  <rPh sb="10" eb="13">
      <t>オオモリキタ</t>
    </rPh>
    <phoneticPr fontId="11"/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</si>
  <si>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</si>
  <si>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</si>
  <si>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</si>
  <si>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</si>
  <si>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</si>
  <si>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</si>
  <si>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</si>
  <si>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</si>
  <si>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</si>
  <si>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</si>
  <si>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</si>
  <si>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</si>
  <si>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</si>
  <si>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</si>
  <si>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</si>
  <si>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  <rPh sb="3" eb="4">
      <t>ツ</t>
    </rPh>
    <rPh sb="4" eb="5">
      <t>シ</t>
    </rPh>
    <phoneticPr fontId="11"/>
  </si>
  <si>
    <t>059-252-0211</t>
  </si>
  <si>
    <t>厚生労働省第二共済組合
国立長寿医療研究センター所属所</t>
    <rPh sb="18" eb="20">
      <t>ケンキュウ</t>
    </rPh>
    <phoneticPr fontId="11"/>
  </si>
  <si>
    <t>474-8511</t>
  </si>
  <si>
    <t>愛知県大府市森岡町7-430</t>
  </si>
  <si>
    <t>0562-46-2311</t>
  </si>
  <si>
    <t>厚生労働省第二共済組合
近畿グループ支部</t>
  </si>
  <si>
    <t>540-0006</t>
  </si>
  <si>
    <t>大阪府大阪市中央区法円坂2-1-14</t>
    <rPh sb="0" eb="3">
      <t>オオサカフ</t>
    </rPh>
    <rPh sb="9" eb="12">
      <t>ホウエンザカ</t>
    </rPh>
    <phoneticPr fontId="11"/>
  </si>
  <si>
    <t>06-4790-8388</t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</si>
  <si>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1"/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</si>
  <si>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</si>
  <si>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</si>
  <si>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</si>
  <si>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</si>
  <si>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</si>
  <si>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</si>
  <si>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</si>
  <si>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</si>
  <si>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</si>
  <si>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</si>
  <si>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</si>
  <si>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</si>
  <si>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</si>
  <si>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</si>
  <si>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</si>
  <si>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</si>
  <si>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</si>
  <si>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</si>
  <si>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</si>
  <si>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</si>
  <si>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</si>
  <si>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</si>
  <si>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</si>
  <si>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</si>
  <si>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</si>
  <si>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</si>
  <si>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</si>
  <si>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</si>
  <si>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</si>
  <si>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</si>
  <si>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</si>
  <si>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</si>
  <si>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</si>
  <si>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</si>
  <si>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敦賀医療センター所属所</t>
    <rPh sb="12" eb="14">
      <t>ツルガ</t>
    </rPh>
    <rPh sb="14" eb="16">
      <t>イリョウ</t>
    </rPh>
    <phoneticPr fontId="11"/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</si>
  <si>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</si>
  <si>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</si>
  <si>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</si>
  <si>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</si>
  <si>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</si>
  <si>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</si>
  <si>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</si>
  <si>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</si>
  <si>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</si>
  <si>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</si>
  <si>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</si>
  <si>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近畿中央呼吸器センター所属所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</si>
  <si>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</si>
  <si>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</si>
  <si>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</si>
  <si>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</si>
  <si>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</si>
  <si>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</si>
  <si>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</si>
  <si>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兵庫あおの病院所属所</t>
  </si>
  <si>
    <t>675-1327</t>
  </si>
  <si>
    <t>兵庫県小野市市場町926-453</t>
    <rPh sb="6" eb="9">
      <t>イチバマチ</t>
    </rPh>
    <phoneticPr fontId="17"/>
  </si>
  <si>
    <t>0794-62-5533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</si>
  <si>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</si>
  <si>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</si>
  <si>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</si>
  <si>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</si>
  <si>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</si>
  <si>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</si>
  <si>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</si>
  <si>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</si>
  <si>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</si>
  <si>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</si>
  <si>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</si>
  <si>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</si>
  <si>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</si>
  <si>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</si>
  <si>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</si>
  <si>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</si>
  <si>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</si>
  <si>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</si>
  <si>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和歌山県日高郡美浜町大字和田1138</t>
    <rPh sb="10" eb="12">
      <t>オオアザ</t>
    </rPh>
    <phoneticPr fontId="17"/>
  </si>
  <si>
    <t>0738-22-3256</t>
  </si>
  <si>
    <t>厚生労働省第二共済組合
国立循環器病研究センター所属所</t>
    <rPh sb="18" eb="20">
      <t>ケンキュウ</t>
    </rPh>
    <phoneticPr fontId="11"/>
  </si>
  <si>
    <t>565-8565</t>
  </si>
  <si>
    <t>大阪府吹田市藤白台5-7-1</t>
  </si>
  <si>
    <t>06-6833-5012</t>
  </si>
  <si>
    <t>厚生労働省第二共済組合
中国四国グループ支部</t>
  </si>
  <si>
    <t>739-0041</t>
  </si>
  <si>
    <t>広島県東広島市西条町寺家513</t>
    <rPh sb="0" eb="3">
      <t>ヒロシマケン</t>
    </rPh>
    <phoneticPr fontId="11"/>
  </si>
  <si>
    <t>082-493-6675</t>
  </si>
  <si>
    <t>厚生労働省第二共済組合
浜田医療センター所属所</t>
  </si>
  <si>
    <t>697-8511</t>
  </si>
  <si>
    <t>島根県浜田市浅井町777-12</t>
    <rPh sb="5" eb="6">
      <t>シ</t>
    </rPh>
    <rPh sb="6" eb="9">
      <t>アサイマチ</t>
    </rPh>
    <phoneticPr fontId="11"/>
  </si>
  <si>
    <t>0855-25-0505</t>
  </si>
  <si>
    <t>厚生労働省第二共済組合
岡山医療センター所属所</t>
  </si>
  <si>
    <t>701-1192</t>
  </si>
  <si>
    <t>岡山県岡山市北区田益1711-1</t>
    <rPh sb="6" eb="8">
      <t>キタク</t>
    </rPh>
    <phoneticPr fontId="11"/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</si>
  <si>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</si>
  <si>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</si>
  <si>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</si>
  <si>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</si>
  <si>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</si>
  <si>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</si>
  <si>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</si>
  <si>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</si>
  <si>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</si>
  <si>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</si>
  <si>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</si>
  <si>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</si>
  <si>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</si>
  <si>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</si>
  <si>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</si>
  <si>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  <rPh sb="6" eb="8">
      <t>チョウフ</t>
    </rPh>
    <rPh sb="8" eb="9">
      <t>ソト</t>
    </rPh>
    <rPh sb="9" eb="11">
      <t>ウラマチ</t>
    </rPh>
    <phoneticPr fontId="11"/>
  </si>
  <si>
    <t>083-241-1199</t>
  </si>
  <si>
    <t>厚生労働省第二共済組合
岩国医療センター所属所</t>
  </si>
  <si>
    <t>740-8510</t>
  </si>
  <si>
    <t>山口県岩国市愛宕町1-1-1</t>
    <rPh sb="6" eb="7">
      <t>アイ</t>
    </rPh>
    <rPh sb="8" eb="9">
      <t>マチ</t>
    </rPh>
    <phoneticPr fontId="11"/>
  </si>
  <si>
    <t>0827-34-1000</t>
  </si>
  <si>
    <t>厚生労働省第二共済組合
松江医療センター所属所</t>
    <rPh sb="14" eb="16">
      <t>イリョウ</t>
    </rPh>
    <phoneticPr fontId="11"/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</si>
  <si>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</si>
  <si>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</si>
  <si>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</si>
  <si>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</si>
  <si>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</si>
  <si>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</si>
  <si>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</si>
  <si>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</si>
  <si>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</si>
  <si>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</si>
  <si>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</si>
  <si>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</si>
  <si>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</si>
  <si>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</si>
  <si>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</si>
  <si>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</si>
  <si>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</si>
  <si>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</si>
  <si>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</si>
  <si>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</si>
  <si>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</si>
  <si>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</si>
  <si>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1"/>
  </si>
  <si>
    <t>755-0241</t>
  </si>
  <si>
    <t>山口県宇部市東岐波685</t>
  </si>
  <si>
    <t>0836-58-2300</t>
  </si>
  <si>
    <t>厚生労働省第二共済組合
柳井医療センター所属所</t>
    <rPh sb="12" eb="14">
      <t>ヤナイ</t>
    </rPh>
    <rPh sb="14" eb="16">
      <t>イリョウ</t>
    </rPh>
    <phoneticPr fontId="11"/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</si>
  <si>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</si>
  <si>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</si>
  <si>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</si>
  <si>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</si>
  <si>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</si>
  <si>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</si>
  <si>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</si>
  <si>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</si>
  <si>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</si>
  <si>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</si>
  <si>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</si>
  <si>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四国こどもとおとなの医療センター所属所</t>
    <rPh sb="12" eb="14">
      <t>シコク</t>
    </rPh>
    <rPh sb="22" eb="24">
      <t>イリョウ</t>
    </rPh>
    <phoneticPr fontId="11"/>
  </si>
  <si>
    <t>765-8507</t>
  </si>
  <si>
    <t>香川県善通寺市仙遊町2-1-1</t>
  </si>
  <si>
    <t>0877-62-1000</t>
  </si>
  <si>
    <t>厚生労働省第二共済組合
高知病院所属所</t>
  </si>
  <si>
    <t>780-8507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</si>
  <si>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</si>
  <si>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</si>
  <si>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</si>
  <si>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</si>
  <si>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  <rPh sb="6" eb="7">
      <t>ミナミ</t>
    </rPh>
    <rPh sb="7" eb="10">
      <t>ウメモトチョウ</t>
    </rPh>
    <rPh sb="10" eb="11">
      <t>コウ</t>
    </rPh>
    <phoneticPr fontId="11"/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</si>
  <si>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</si>
  <si>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</si>
  <si>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</si>
  <si>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</si>
  <si>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</si>
  <si>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  <rPh sb="15" eb="17">
      <t>イリョウ</t>
    </rPh>
    <phoneticPr fontId="11"/>
  </si>
  <si>
    <t>779-0193</t>
  </si>
  <si>
    <t>徳島県板野郡板野町大寺字大向北1-1</t>
  </si>
  <si>
    <t>088-672-1171</t>
  </si>
  <si>
    <t>厚生労働省第二共済組合
高松医療センター所属所</t>
    <rPh sb="14" eb="16">
      <t>イリョウ</t>
    </rPh>
    <phoneticPr fontId="11"/>
  </si>
  <si>
    <t>761-0193</t>
  </si>
  <si>
    <t>香川県高松市新田町乙8</t>
  </si>
  <si>
    <t>087-841-2146</t>
  </si>
  <si>
    <t>厚生労働省第二共済組合
愛媛医療センター所属所</t>
    <rPh sb="14" eb="16">
      <t>イリョウ</t>
    </rPh>
    <phoneticPr fontId="11"/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</si>
  <si>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</si>
  <si>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</si>
  <si>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</si>
  <si>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</si>
  <si>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</si>
  <si>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  <rPh sb="3" eb="6">
      <t>タカマツシ</t>
    </rPh>
    <phoneticPr fontId="11"/>
  </si>
  <si>
    <t>087-871-3131</t>
  </si>
  <si>
    <t>厚生労働省第二共済組合
九州グループ支部</t>
  </si>
  <si>
    <t>810-0065</t>
  </si>
  <si>
    <t>福岡県福岡市中央区地行浜1-8-1</t>
  </si>
  <si>
    <t>092-852-1726</t>
  </si>
  <si>
    <t>厚生労働省第二共済組合
小倉医療センター所属所</t>
    <rPh sb="14" eb="16">
      <t>イリョウ</t>
    </rPh>
    <phoneticPr fontId="11"/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</si>
  <si>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</si>
  <si>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</si>
  <si>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</si>
  <si>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</si>
  <si>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</si>
  <si>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</si>
  <si>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</si>
  <si>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</si>
  <si>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</si>
  <si>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</si>
  <si>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</si>
  <si>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</si>
  <si>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</si>
  <si>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</si>
  <si>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</si>
  <si>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</si>
  <si>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  <rPh sb="3" eb="6">
      <t>ウレシノシ</t>
    </rPh>
    <phoneticPr fontId="11"/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</si>
  <si>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</si>
  <si>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</si>
  <si>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</si>
  <si>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</si>
  <si>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</si>
  <si>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</si>
  <si>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</si>
  <si>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熊本県熊本市中央区二の丸1-5</t>
    <rPh sb="6" eb="9">
      <t>チュウオウク</t>
    </rPh>
    <phoneticPr fontId="11"/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</si>
  <si>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</si>
  <si>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</si>
  <si>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</si>
  <si>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</si>
  <si>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</si>
  <si>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</si>
  <si>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</si>
  <si>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</si>
  <si>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</si>
  <si>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都城医療センター所属所</t>
    <rPh sb="14" eb="16">
      <t>イリョウ</t>
    </rPh>
    <phoneticPr fontId="11"/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</si>
  <si>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</si>
  <si>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</si>
  <si>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</si>
  <si>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</si>
  <si>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</si>
  <si>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</si>
  <si>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</si>
  <si>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</si>
  <si>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</si>
  <si>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</si>
  <si>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</si>
  <si>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</si>
  <si>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</si>
  <si>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</si>
  <si>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</si>
  <si>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</si>
  <si>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</si>
  <si>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福岡県大牟田市大字橘1044-1</t>
    <rPh sb="7" eb="9">
      <t>オオアザ</t>
    </rPh>
    <phoneticPr fontId="11"/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</si>
  <si>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</si>
  <si>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</si>
  <si>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</si>
  <si>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</si>
  <si>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</si>
  <si>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</si>
  <si>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</si>
  <si>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</si>
  <si>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</si>
  <si>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  <rPh sb="14" eb="15">
      <t>カワ</t>
    </rPh>
    <rPh sb="15" eb="16">
      <t>タナ</t>
    </rPh>
    <phoneticPr fontId="11"/>
  </si>
  <si>
    <t>859-3615</t>
  </si>
  <si>
    <t>長崎県東彼杵郡川棚町下組郷2005-1</t>
  </si>
  <si>
    <t>0956-82-3121</t>
  </si>
  <si>
    <t>厚生労働省第二共済組合
熊本再春医療センター所属所</t>
  </si>
  <si>
    <t>861-1196</t>
  </si>
  <si>
    <t>熊本県合志市須屋2659</t>
    <rPh sb="3" eb="4">
      <t>ゴウ</t>
    </rPh>
    <rPh sb="4" eb="5">
      <t>シ</t>
    </rPh>
    <rPh sb="5" eb="6">
      <t>シ</t>
    </rPh>
    <phoneticPr fontId="11"/>
  </si>
  <si>
    <t>096-242-1000</t>
  </si>
  <si>
    <t>厚生労働省第二共済組合
菊池病院所属所</t>
  </si>
  <si>
    <t>861-1116</t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</si>
  <si>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1"/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</si>
  <si>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</si>
  <si>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</si>
  <si>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</si>
  <si>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</si>
  <si>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</si>
  <si>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</si>
  <si>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</si>
  <si>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</si>
  <si>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</si>
  <si>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</si>
  <si>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</si>
  <si>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</si>
  <si>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</si>
  <si>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</si>
  <si>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</si>
  <si>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</si>
  <si>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</si>
  <si>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厚生労働省第二共済組合
指宿医療センター所属所</t>
    <rPh sb="14" eb="16">
      <t>イリョウ</t>
    </rPh>
    <phoneticPr fontId="11"/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</si>
  <si>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</si>
  <si>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</si>
  <si>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</si>
  <si>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</si>
  <si>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</si>
  <si>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  <rPh sb="6" eb="7">
      <t>シ</t>
    </rPh>
    <phoneticPr fontId="11"/>
  </si>
  <si>
    <t>0995-62-2121</t>
  </si>
  <si>
    <t>厚生労働省第二共済組合
肥前精神医療センター所属所</t>
  </si>
  <si>
    <t>842-0192</t>
  </si>
  <si>
    <t>佐賀県神埼郡吉野ヶ里町三津160</t>
    <rPh sb="6" eb="11">
      <t>ヨシノガリチョウ</t>
    </rPh>
    <phoneticPr fontId="11"/>
  </si>
  <si>
    <t>0952-52-3231</t>
  </si>
  <si>
    <t>厚生労働省第二共済組合
国立療養所菊池恵楓園所属所</t>
  </si>
  <si>
    <t>861-1113</t>
  </si>
  <si>
    <t>熊本県合志市栄3796</t>
    <rPh sb="5" eb="6">
      <t>シ</t>
    </rPh>
    <phoneticPr fontId="11"/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</si>
  <si>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</si>
  <si>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</si>
  <si>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</si>
  <si>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</si>
  <si>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</si>
  <si>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</si>
  <si>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</si>
  <si>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鹿児島県奄美市名瀬和光町1700</t>
    <rPh sb="4" eb="6">
      <t>アマミ</t>
    </rPh>
    <rPh sb="7" eb="9">
      <t>ナセ</t>
    </rPh>
    <phoneticPr fontId="11"/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</si>
  <si>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</si>
  <si>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</si>
  <si>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</si>
  <si>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</si>
  <si>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</si>
  <si>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</si>
  <si>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</si>
  <si>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1"/>
  </si>
  <si>
    <t>0980-72-5321</t>
  </si>
  <si>
    <t>厚生労働省第二共済組合
国立療養所沖縄愛楽園所属所</t>
  </si>
  <si>
    <t>905-1635</t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</si>
  <si>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1"/>
  </si>
  <si>
    <t>0980-52-8331</t>
  </si>
  <si>
    <t>厚生労働省第二共済組合
琉球病院所属所</t>
  </si>
  <si>
    <t>904-1201</t>
  </si>
  <si>
    <t>沖縄県国頭郡金武町字金武7958-1</t>
    <rPh sb="3" eb="4">
      <t>クニ</t>
    </rPh>
    <phoneticPr fontId="11"/>
  </si>
  <si>
    <t>098-968-2133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</si>
  <si>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</si>
  <si>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</si>
  <si>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</si>
  <si>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</si>
  <si>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</si>
  <si>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</si>
  <si>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</si>
  <si>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</si>
  <si>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</si>
  <si>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</si>
  <si>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</si>
  <si>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</si>
  <si>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</si>
  <si>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</si>
  <si>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</si>
  <si>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</si>
  <si>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</si>
  <si>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</si>
  <si>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</si>
  <si>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</si>
  <si>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</si>
  <si>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</si>
  <si>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</si>
  <si>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</si>
  <si>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</si>
  <si>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</si>
  <si>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</si>
  <si>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</si>
  <si>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</si>
  <si>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</si>
  <si>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</si>
  <si>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</si>
  <si>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</si>
  <si>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</si>
  <si>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</si>
  <si>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</si>
  <si>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</si>
  <si>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</si>
  <si>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日本郵政共済組合</t>
    <rPh sb="0" eb="8">
      <t>ニホンユウセイキョウサイクミアイ</t>
    </rPh>
    <phoneticPr fontId="14"/>
  </si>
  <si>
    <t>330-9792</t>
    <phoneticPr fontId="4"/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</si>
  <si>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18"/>
  </si>
  <si>
    <t>048-600-1069
（内線3014又は3030）</t>
    <rPh sb="14" eb="16">
      <t>ナイセン</t>
    </rPh>
    <rPh sb="20" eb="21">
      <t>マタ</t>
    </rPh>
    <phoneticPr fontId="18"/>
  </si>
  <si>
    <t>〇</t>
  </si>
  <si>
    <t>委託元保険者一覧表</t>
    <rPh sb="0" eb="2">
      <t>イタク</t>
    </rPh>
    <rPh sb="2" eb="3">
      <t>モト</t>
    </rPh>
    <rPh sb="3" eb="6">
      <t>ホケンシャ</t>
    </rPh>
    <rPh sb="6" eb="8">
      <t>イチラン</t>
    </rPh>
    <rPh sb="8" eb="9">
      <t>ヒョウ</t>
    </rPh>
    <phoneticPr fontId="24"/>
  </si>
  <si>
    <t>保険者番号</t>
    <rPh sb="0" eb="2">
      <t>ホケン</t>
    </rPh>
    <rPh sb="2" eb="3">
      <t>シャ</t>
    </rPh>
    <rPh sb="3" eb="5">
      <t>バンゴウ</t>
    </rPh>
    <phoneticPr fontId="2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</si>
  <si>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24"/>
  </si>
  <si>
    <t>郵便番号</t>
    <phoneticPr fontId="24"/>
  </si>
  <si>
    <t>所在地</t>
    <rPh sb="0" eb="3">
      <t>ショザイチ</t>
    </rPh>
    <phoneticPr fontId="24"/>
  </si>
  <si>
    <t>電話番号</t>
    <rPh sb="0" eb="2">
      <t>デンワ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</si>
  <si>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24"/>
  </si>
  <si>
    <t>委託範囲</t>
    <rPh sb="0" eb="2">
      <t>イタク</t>
    </rPh>
    <rPh sb="2" eb="4">
      <t>ハンイ</t>
    </rPh>
    <phoneticPr fontId="24"/>
  </si>
  <si>
    <t>特定健康
診査</t>
    <rPh sb="0" eb="2">
      <t>トクテイ</t>
    </rPh>
    <rPh sb="2" eb="4">
      <t>ケンコウ</t>
    </rPh>
    <rPh sb="5" eb="7">
      <t>シンサ</t>
    </rPh>
    <phoneticPr fontId="24"/>
  </si>
  <si>
    <t>特定保健
指導</t>
    <rPh sb="0" eb="2">
      <t>トクテイ</t>
    </rPh>
    <rPh sb="2" eb="4">
      <t>ホケン</t>
    </rPh>
    <rPh sb="5" eb="7">
      <t>シドウ</t>
    </rPh>
    <phoneticPr fontId="24"/>
  </si>
  <si>
    <t>健診当日
初回面接
実施</t>
    <rPh sb="0" eb="2">
      <t>ケンシン</t>
    </rPh>
    <rPh sb="2" eb="4">
      <t>トウジツ</t>
    </rPh>
    <rPh sb="5" eb="7">
      <t>ショカイ</t>
    </rPh>
    <rPh sb="7" eb="9">
      <t>メンセツ</t>
    </rPh>
    <rPh sb="10" eb="12">
      <t>ジッシ</t>
    </rPh>
    <phoneticPr fontId="24"/>
  </si>
  <si>
    <t>01010016</t>
    <phoneticPr fontId="24"/>
  </si>
  <si>
    <t>全国健康保険協会北海道支部</t>
  </si>
  <si>
    <t>060-8524</t>
  </si>
  <si>
    <t>札幌市北区北７条西４－３－１ 新北海道ビル</t>
  </si>
  <si>
    <t>011-726-0361</t>
  </si>
  <si>
    <t>○</t>
    <phoneticPr fontId="24"/>
  </si>
  <si>
    <t>01020015</t>
    <phoneticPr fontId="24"/>
  </si>
  <si>
    <t>全国健康保険協会青森支部</t>
  </si>
  <si>
    <t>030-8552</t>
  </si>
  <si>
    <t>青森市長島２－２５－３ ニッセイ青森センタービル</t>
  </si>
  <si>
    <t>017-721-2723</t>
  </si>
  <si>
    <t>○</t>
    <phoneticPr fontId="24"/>
  </si>
  <si>
    <t>01030014</t>
    <phoneticPr fontId="24"/>
  </si>
  <si>
    <t>全国健康保険協会岩手支部</t>
  </si>
  <si>
    <t>020-8508</t>
  </si>
  <si>
    <t>盛岡市中央通１－７－２５ 朝日生命盛岡中央通ビル</t>
  </si>
  <si>
    <t>019-604-9089</t>
  </si>
  <si>
    <t>○</t>
    <phoneticPr fontId="24"/>
  </si>
  <si>
    <t>01040013</t>
    <phoneticPr fontId="24"/>
  </si>
  <si>
    <t>全国健康保険協会宮城支部</t>
  </si>
  <si>
    <t>980-8561</t>
  </si>
  <si>
    <t>仙台市青葉区国分町３－６－１ 仙台パークビル</t>
  </si>
  <si>
    <t>022-714-6854</t>
  </si>
  <si>
    <t>○</t>
    <phoneticPr fontId="24"/>
  </si>
  <si>
    <t>01050012</t>
    <phoneticPr fontId="24"/>
  </si>
  <si>
    <t>全国健康保険協会秋田支部</t>
  </si>
  <si>
    <t>010-8507</t>
  </si>
  <si>
    <t>秋田市旭北錦町５－５０ シティビル秋田</t>
  </si>
  <si>
    <t>018-883-1893</t>
  </si>
  <si>
    <t>01060011</t>
    <phoneticPr fontId="24"/>
  </si>
  <si>
    <t>全国健康保険協会山形支部</t>
  </si>
  <si>
    <t>990-8587</t>
  </si>
  <si>
    <t>山形市幸町１８－２０ JA山形市本店ビル</t>
  </si>
  <si>
    <t>023-629-7235</t>
  </si>
  <si>
    <t>01070010</t>
    <phoneticPr fontId="24"/>
  </si>
  <si>
    <t>全国健康保険協会福島支部</t>
  </si>
  <si>
    <t>960-8546</t>
  </si>
  <si>
    <t>福島市栄町６－６ ユニックスビル</t>
    <phoneticPr fontId="24"/>
  </si>
  <si>
    <t>024-523-3919</t>
  </si>
  <si>
    <t>○</t>
    <phoneticPr fontId="24"/>
  </si>
  <si>
    <t>01080019</t>
    <phoneticPr fontId="24"/>
  </si>
  <si>
    <t>全国健康保険協会茨城支部</t>
  </si>
  <si>
    <t>310-8502</t>
  </si>
  <si>
    <t>水戸市南町３－４－５７ 水戸セントラルビル</t>
  </si>
  <si>
    <t>029-303-1584</t>
  </si>
  <si>
    <t>01090018</t>
    <phoneticPr fontId="24"/>
  </si>
  <si>
    <t>全国健康保険協会栃木支部</t>
  </si>
  <si>
    <t>320-8514</t>
  </si>
  <si>
    <t>宇都宮市泉町６－２０ 宇都宮ＤＩビル</t>
  </si>
  <si>
    <t>028-616-1695</t>
  </si>
  <si>
    <t>01100015</t>
    <phoneticPr fontId="24"/>
  </si>
  <si>
    <t>全国健康保険協会群馬支部</t>
  </si>
  <si>
    <t>371-8516</t>
  </si>
  <si>
    <t>前橋市本町２－２－１２ 前橋本町スクエアビル</t>
  </si>
  <si>
    <t>027-219-2104</t>
  </si>
  <si>
    <t>01110014</t>
    <phoneticPr fontId="24"/>
  </si>
  <si>
    <t>全国健康保険協会埼玉支部</t>
  </si>
  <si>
    <t>330-8686</t>
  </si>
  <si>
    <t>さいたま市大宮区錦町６８２－２ 大宮情報文化センター</t>
  </si>
  <si>
    <t>048-658-5915</t>
  </si>
  <si>
    <t>01120013</t>
    <phoneticPr fontId="24"/>
  </si>
  <si>
    <t>全国健康保険協会千葉支部</t>
  </si>
  <si>
    <t>260-8645</t>
  </si>
  <si>
    <t>千葉市中央区富士見２－２０－１ 日本生命千葉ビル</t>
  </si>
  <si>
    <t>043-308-0525</t>
  </si>
  <si>
    <t>01130012</t>
    <phoneticPr fontId="24"/>
  </si>
  <si>
    <t>全国健康保険協会東京支部</t>
  </si>
  <si>
    <t>164-8540</t>
  </si>
  <si>
    <t>中野区中野４－１０－２ 中野セントラルパークサウス</t>
  </si>
  <si>
    <t>03-6853-6555</t>
  </si>
  <si>
    <t>01140011</t>
    <phoneticPr fontId="24"/>
  </si>
  <si>
    <t>全国健康保険協会神奈川支部</t>
  </si>
  <si>
    <t>220-8538</t>
  </si>
  <si>
    <t>横浜市西区みなとみらい４－６－２ みなとみらいグランドセントラルタワー</t>
    <phoneticPr fontId="24"/>
  </si>
  <si>
    <t>045-270-9976</t>
  </si>
  <si>
    <t>01150010</t>
    <phoneticPr fontId="24"/>
  </si>
  <si>
    <t>全国健康保険協会新潟支部</t>
  </si>
  <si>
    <t>950-8513</t>
  </si>
  <si>
    <t>新潟市中央区東大通2-4-4 日生不動産東大通ビル</t>
  </si>
  <si>
    <t>025-242-0264</t>
  </si>
  <si>
    <t>○</t>
    <phoneticPr fontId="24"/>
  </si>
  <si>
    <t>01160019</t>
    <phoneticPr fontId="24"/>
  </si>
  <si>
    <t>全国健康保険協会富山支部</t>
  </si>
  <si>
    <t>930-8561</t>
  </si>
  <si>
    <t>富山市奥田新町８－１ ボルファートとやま</t>
  </si>
  <si>
    <t>076-431-5273</t>
  </si>
  <si>
    <t>01170018</t>
    <phoneticPr fontId="24"/>
  </si>
  <si>
    <t>全国健康保険協会石川支部</t>
  </si>
  <si>
    <t>920-8767</t>
  </si>
  <si>
    <t>金沢市南町４－５５ ＷＡＫＩＴＡ金沢ビル</t>
  </si>
  <si>
    <t>076-264-7204</t>
  </si>
  <si>
    <t>01180017</t>
    <phoneticPr fontId="24"/>
  </si>
  <si>
    <t>全国健康保険協会福井支部</t>
  </si>
  <si>
    <t>910-8541</t>
  </si>
  <si>
    <t>福井市大手３－４－１ 福井放送会館</t>
  </si>
  <si>
    <t>0776-27-8304</t>
  </si>
  <si>
    <t>01190016</t>
    <phoneticPr fontId="24"/>
  </si>
  <si>
    <t>全国健康保険協会山梨支部</t>
  </si>
  <si>
    <t>400-8559</t>
  </si>
  <si>
    <t>甲府市丸の内３－３２－１２ 甲府ニッセイスカイビル</t>
  </si>
  <si>
    <t>055-220-7754</t>
  </si>
  <si>
    <t>01200013</t>
    <phoneticPr fontId="24"/>
  </si>
  <si>
    <t>全国健康保険協会長野支部</t>
  </si>
  <si>
    <t>380-8583</t>
  </si>
  <si>
    <t>長野市南長野西後町１５９７－１ 長野朝日八十二ビル</t>
  </si>
  <si>
    <t>026-238-1253</t>
  </si>
  <si>
    <t>01210012</t>
    <phoneticPr fontId="24"/>
  </si>
  <si>
    <t>全国健康保険協会岐阜支部</t>
  </si>
  <si>
    <t>500-8667</t>
  </si>
  <si>
    <t>岐阜市橋本町２－８ 濃飛ニッセイビル</t>
  </si>
  <si>
    <t>058-255-5159</t>
  </si>
  <si>
    <t>01220011</t>
    <phoneticPr fontId="24"/>
  </si>
  <si>
    <t>全国健康保険協会静岡支部</t>
  </si>
  <si>
    <t>420-8512</t>
  </si>
  <si>
    <t>静岡市葵区呉服町１－１－２ 静岡呉服町スクエア</t>
  </si>
  <si>
    <t>054-275-6605</t>
  </si>
  <si>
    <t>01230010</t>
    <phoneticPr fontId="24"/>
  </si>
  <si>
    <t>全国健康保険協会愛知支部</t>
  </si>
  <si>
    <t>450-6363</t>
  </si>
  <si>
    <t>名古屋市中村区名駅１－１－１ ＪＰタワー名古屋</t>
  </si>
  <si>
    <t>052-856-1482</t>
  </si>
  <si>
    <t>01240019</t>
    <phoneticPr fontId="24"/>
  </si>
  <si>
    <t>全国健康保険協会三重支部</t>
  </si>
  <si>
    <t>514-1195</t>
  </si>
  <si>
    <t>津市栄町４－２５５ 津栄町三交ビル</t>
  </si>
  <si>
    <t>059-225-3315</t>
  </si>
  <si>
    <t>01250018</t>
    <phoneticPr fontId="24"/>
  </si>
  <si>
    <t>全国健康保険協会滋賀支部</t>
  </si>
  <si>
    <t>520-8513</t>
  </si>
  <si>
    <t>大津市梅林１－３－１０ 滋賀ビル</t>
  </si>
  <si>
    <t>077-522-1113</t>
  </si>
  <si>
    <t>01260017</t>
    <phoneticPr fontId="24"/>
  </si>
  <si>
    <t>全国健康保険協会京都支部</t>
  </si>
  <si>
    <t>604-8508</t>
  </si>
  <si>
    <t>京都市中京区烏丸通六角下ル七観音町６３４ カラスマプラザ２１</t>
  </si>
  <si>
    <t>075-256-8635</t>
  </si>
  <si>
    <t>01270016</t>
    <phoneticPr fontId="24"/>
  </si>
  <si>
    <t>全国健康保険協会大阪支部</t>
  </si>
  <si>
    <t>550-8510</t>
  </si>
  <si>
    <t>大阪市西区靱本町１－１１－７ 信濃橋三井ビル</t>
  </si>
  <si>
    <t>06-7711-4302</t>
  </si>
  <si>
    <t>01280015</t>
    <phoneticPr fontId="24"/>
  </si>
  <si>
    <t>全国健康保険協会兵庫支部</t>
  </si>
  <si>
    <t>651-8512</t>
  </si>
  <si>
    <t>神戸市中央区磯上通7-1-5 三宮プラザＥＡＳＴ</t>
  </si>
  <si>
    <t>078-252-8705</t>
  </si>
  <si>
    <t>01290014</t>
    <phoneticPr fontId="24"/>
  </si>
  <si>
    <t>全国健康保険協会奈良支部</t>
  </si>
  <si>
    <t>630-8535</t>
  </si>
  <si>
    <t>奈良市大宮町７－１－３３ 奈良センタービル</t>
  </si>
  <si>
    <t>0742-30-3706</t>
  </si>
  <si>
    <t>01300011</t>
    <phoneticPr fontId="24"/>
  </si>
  <si>
    <t>全国健康保険協会和歌山支部</t>
  </si>
  <si>
    <t>640-8516</t>
  </si>
  <si>
    <t>和歌山市六番丁５ 和歌山第一生命ビル</t>
  </si>
  <si>
    <t>073-435-0224</t>
  </si>
  <si>
    <t>01310010</t>
    <phoneticPr fontId="24"/>
  </si>
  <si>
    <t>全国健康保険協会鳥取支部</t>
  </si>
  <si>
    <t>680-8560</t>
  </si>
  <si>
    <t>鳥取市今町２-112 アクティ日ノ丸総本社ビル</t>
  </si>
  <si>
    <t>0857-25-0054</t>
  </si>
  <si>
    <t>01320019</t>
    <phoneticPr fontId="24"/>
  </si>
  <si>
    <t>全国健康保険協会島根支部</t>
  </si>
  <si>
    <t>690-8531</t>
  </si>
  <si>
    <t>松江市殿町383 山陰中央ビル</t>
  </si>
  <si>
    <t>0852-59-5204</t>
  </si>
  <si>
    <t>01330018</t>
    <phoneticPr fontId="24"/>
  </si>
  <si>
    <t>全国健康保険協会岡山支部</t>
  </si>
  <si>
    <t>700-8506</t>
  </si>
  <si>
    <t>岡山市北区本町６－３６ 第一セントラルビル</t>
  </si>
  <si>
    <t>086-803-5784</t>
  </si>
  <si>
    <t>01340017</t>
    <phoneticPr fontId="24"/>
  </si>
  <si>
    <t>全国健康保険協会広島支部</t>
  </si>
  <si>
    <t>732-8512</t>
  </si>
  <si>
    <t>広島市東区光町１－１０－１９ 日本生命広島光町ビル</t>
  </si>
  <si>
    <t>082-568-1032</t>
  </si>
  <si>
    <t>01350016</t>
    <phoneticPr fontId="24"/>
  </si>
  <si>
    <t>全国健康保険協会山口支部</t>
  </si>
  <si>
    <t>754-8522</t>
  </si>
  <si>
    <t>山口市小郡下郷３１２－２ 山本ビル第３</t>
  </si>
  <si>
    <t>083-974-1501</t>
  </si>
  <si>
    <t>01360015</t>
    <phoneticPr fontId="24"/>
  </si>
  <si>
    <t>全国健康保険協会徳島支部</t>
  </si>
  <si>
    <t>770-8541</t>
  </si>
  <si>
    <t>徳島市沖浜東３－４６ Jビル西館</t>
  </si>
  <si>
    <t>088-602-0264</t>
  </si>
  <si>
    <t>01370014</t>
    <phoneticPr fontId="24"/>
  </si>
  <si>
    <t>全国健康保険協会香川支部</t>
  </si>
  <si>
    <t>760-8564</t>
  </si>
  <si>
    <t>高松市鍛冶屋町３ 香川三友ビル</t>
  </si>
  <si>
    <t>087-811-0574</t>
  </si>
  <si>
    <t>01380013</t>
    <phoneticPr fontId="24"/>
  </si>
  <si>
    <t>全国健康保険協会愛媛支部</t>
  </si>
  <si>
    <t>790-8546</t>
  </si>
  <si>
    <t>松山市千舟町４－６－３ アヴァンサ千舟</t>
  </si>
  <si>
    <t>089-947-2119</t>
  </si>
  <si>
    <t>01390012</t>
    <phoneticPr fontId="24"/>
  </si>
  <si>
    <t>全国健康保険協会高知支部</t>
  </si>
  <si>
    <t>780-8501</t>
  </si>
  <si>
    <t>高知市本町４－２－４０ ニッセイ高知ビル</t>
  </si>
  <si>
    <t>088-820-6020</t>
  </si>
  <si>
    <t>01400019</t>
    <phoneticPr fontId="24"/>
  </si>
  <si>
    <t>全国健康保険協会福岡支部</t>
  </si>
  <si>
    <t>812-8670</t>
  </si>
  <si>
    <t>福岡市博多区上呉服町１０－１ 博多三井ビルディング</t>
  </si>
  <si>
    <t>092-284-5840</t>
  </si>
  <si>
    <t>01410018</t>
    <phoneticPr fontId="24"/>
  </si>
  <si>
    <t>全国健康保険協会佐賀支部</t>
  </si>
  <si>
    <t>840-8560</t>
  </si>
  <si>
    <t>佐賀市駅南本町６－４ 佐賀中央第一生命ビル</t>
  </si>
  <si>
    <t>0952-27-0615</t>
  </si>
  <si>
    <t>01420017</t>
    <phoneticPr fontId="24"/>
  </si>
  <si>
    <t>全国健康保険協会長崎支部</t>
  </si>
  <si>
    <t>850-8537</t>
  </si>
  <si>
    <t>長崎市大黒町９－２２ 大久保大黒町ビル本館</t>
  </si>
  <si>
    <t>095-829-5002</t>
  </si>
  <si>
    <t>01430016</t>
    <phoneticPr fontId="24"/>
  </si>
  <si>
    <t>全国健康保険協会熊本支部</t>
  </si>
  <si>
    <t>862-8520</t>
  </si>
  <si>
    <t>熊本市中央区水前寺１－２０－２２ 水前寺センタービル</t>
  </si>
  <si>
    <t>096-340-0260</t>
    <phoneticPr fontId="24"/>
  </si>
  <si>
    <t>01440015</t>
    <phoneticPr fontId="24"/>
  </si>
  <si>
    <t>全国健康保険協会大分支部</t>
  </si>
  <si>
    <t>870-8570</t>
  </si>
  <si>
    <t>大分市金池南１－５－１ ホルトホール大分</t>
  </si>
  <si>
    <t>097-573-6642</t>
  </si>
  <si>
    <t>01450014</t>
    <phoneticPr fontId="24"/>
  </si>
  <si>
    <t>全国健康保険協会宮崎支部</t>
  </si>
  <si>
    <t>880-8546</t>
  </si>
  <si>
    <t>宮崎市橘通東１－７－４ 第一宮銀ビル</t>
  </si>
  <si>
    <t>0985-35-5384</t>
  </si>
  <si>
    <t>01460013</t>
    <phoneticPr fontId="24"/>
  </si>
  <si>
    <t>全国健康保険協会鹿児島支部</t>
  </si>
  <si>
    <t>892-8540</t>
  </si>
  <si>
    <t>鹿児島市山之口町1-10 鹿児島中央ビル</t>
  </si>
  <si>
    <t>099-219-1735</t>
  </si>
  <si>
    <t>01470012</t>
    <phoneticPr fontId="24"/>
  </si>
  <si>
    <t>全国健康保険協会沖縄支部</t>
  </si>
  <si>
    <t>900-8512</t>
  </si>
  <si>
    <t>那覇市旭町１１４－４ おきでん那覇ビル</t>
  </si>
  <si>
    <t>098-951-2011</t>
  </si>
  <si>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</si>
  <si>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</si>
  <si>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</si>
  <si>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</si>
  <si>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</si>
  <si>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</si>
  <si>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</si>
  <si>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加入者数</t>
  </si>
  <si>
    <t>特定健
康診査</t>
  </si>
  <si>
    <t>特定保
健指導</t>
  </si>
  <si>
    <t>健診当日初回面接実施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</si>
  <si>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</si>
  <si>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</si>
  <si>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</si>
  <si>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</si>
  <si>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</si>
  <si>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〇</t>
    <phoneticPr fontId="30"/>
  </si>
  <si>
    <t>06010516</t>
  </si>
  <si>
    <t>北海道電力健康保険組合</t>
  </si>
  <si>
    <t>北海道札幌市中央区大通西３－１１（北洋ビル１０階）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</si>
  <si>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</si>
  <si>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</si>
  <si>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</si>
  <si>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</si>
  <si>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</si>
  <si>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</si>
  <si>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</si>
  <si>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</si>
  <si>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</si>
  <si>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</si>
  <si>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</si>
  <si>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</si>
  <si>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</si>
  <si>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</si>
  <si>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</si>
  <si>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</si>
  <si>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</si>
  <si>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0143-24-7011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</si>
  <si>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</si>
  <si>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</si>
  <si>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</si>
  <si>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</si>
  <si>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</si>
  <si>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</si>
  <si>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</si>
  <si>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</si>
  <si>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</si>
  <si>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</si>
  <si>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</si>
  <si>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</si>
  <si>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</si>
  <si>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</si>
  <si>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</si>
  <si>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</si>
  <si>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</si>
  <si>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</si>
  <si>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</si>
  <si>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</si>
  <si>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</si>
  <si>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</si>
  <si>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</si>
  <si>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</si>
  <si>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</si>
  <si>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060-0031</t>
  </si>
  <si>
    <t>北海道札幌市中央区北１条東２－５－３（塚本ビル北１館６階）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</si>
  <si>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</si>
  <si>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</si>
  <si>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</si>
  <si>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</si>
  <si>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</si>
  <si>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</si>
  <si>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</si>
  <si>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</si>
  <si>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</si>
  <si>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</si>
  <si>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</si>
  <si>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</si>
  <si>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</si>
  <si>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</si>
  <si>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</si>
  <si>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</si>
  <si>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</si>
  <si>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</si>
  <si>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</si>
  <si>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</si>
  <si>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</si>
  <si>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</si>
  <si>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</si>
  <si>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</si>
  <si>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</si>
  <si>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</si>
  <si>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</si>
  <si>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</si>
  <si>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</si>
  <si>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</si>
  <si>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</si>
  <si>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</si>
  <si>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</si>
  <si>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</si>
  <si>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</si>
  <si>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</si>
  <si>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</si>
  <si>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</si>
  <si>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</si>
  <si>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</si>
  <si>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</si>
  <si>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</si>
  <si>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</si>
  <si>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</si>
  <si>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</si>
  <si>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</si>
  <si>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</si>
  <si>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</si>
  <si>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</si>
  <si>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</si>
  <si>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</si>
  <si>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</si>
  <si>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</si>
  <si>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</si>
  <si>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</si>
  <si>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</si>
  <si>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</si>
  <si>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</si>
  <si>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</si>
  <si>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</si>
  <si>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</si>
  <si>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</si>
  <si>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</si>
  <si>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</si>
  <si>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</si>
  <si>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</si>
  <si>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</si>
  <si>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</si>
  <si>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</si>
  <si>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</si>
  <si>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</si>
  <si>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</si>
  <si>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</si>
  <si>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</si>
  <si>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</si>
  <si>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</si>
  <si>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</si>
  <si>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</si>
  <si>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</si>
  <si>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</si>
  <si>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</si>
  <si>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</si>
  <si>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</si>
  <si>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</si>
  <si>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</si>
  <si>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</si>
  <si>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</si>
  <si>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</si>
  <si>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</si>
  <si>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</si>
  <si>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</si>
  <si>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</si>
  <si>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</si>
  <si>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</si>
  <si>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</si>
  <si>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</si>
  <si>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</si>
  <si>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</si>
  <si>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山形県山形市旅篭町２－２－３１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</si>
  <si>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</si>
  <si>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</si>
  <si>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</si>
  <si>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</si>
  <si>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</si>
  <si>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</si>
  <si>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</si>
  <si>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</si>
  <si>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</si>
  <si>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</si>
  <si>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</si>
  <si>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</si>
  <si>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</si>
  <si>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990-0033</t>
  </si>
  <si>
    <t>山形県山形市諏訪町１－２－２</t>
  </si>
  <si>
    <t>023-674-8643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</si>
  <si>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</si>
  <si>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</si>
  <si>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</si>
  <si>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</si>
  <si>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</si>
  <si>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</si>
  <si>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</si>
  <si>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</si>
  <si>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</si>
  <si>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</si>
  <si>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</si>
  <si>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</si>
  <si>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</si>
  <si>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</si>
  <si>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</si>
  <si>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</si>
  <si>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</si>
  <si>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</si>
  <si>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</si>
  <si>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</si>
  <si>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</si>
  <si>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</si>
  <si>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965-0006</t>
  </si>
  <si>
    <t>福島県会津若松市一箕町大字鶴賀字苅林３９－１（つるが松窪病院２階）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</si>
  <si>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</si>
  <si>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</si>
  <si>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</si>
  <si>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</si>
  <si>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</si>
  <si>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</si>
  <si>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</si>
  <si>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</si>
  <si>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</si>
  <si>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</si>
  <si>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</si>
  <si>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</si>
  <si>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</si>
  <si>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</si>
  <si>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</si>
  <si>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029-282-5055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</si>
  <si>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</si>
  <si>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</si>
  <si>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</si>
  <si>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</si>
  <si>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</si>
  <si>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</si>
  <si>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</si>
  <si>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</si>
  <si>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</si>
  <si>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</si>
  <si>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</si>
  <si>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</si>
  <si>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</si>
  <si>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</si>
  <si>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</si>
  <si>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</si>
  <si>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</si>
  <si>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</si>
  <si>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</si>
  <si>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</si>
  <si>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</si>
  <si>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</si>
  <si>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</si>
  <si>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</si>
  <si>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</si>
  <si>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</si>
  <si>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</si>
  <si>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</si>
  <si>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</si>
  <si>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</si>
  <si>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</si>
  <si>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</si>
  <si>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</si>
  <si>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</si>
  <si>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</si>
  <si>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</si>
  <si>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</si>
  <si>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</si>
  <si>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</si>
  <si>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</si>
  <si>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</si>
  <si>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</si>
  <si>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</si>
  <si>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</si>
  <si>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</si>
  <si>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</si>
  <si>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</si>
  <si>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</si>
  <si>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</si>
  <si>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</si>
  <si>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</si>
  <si>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</si>
  <si>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</si>
  <si>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</si>
  <si>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</si>
  <si>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</si>
  <si>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</si>
  <si>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</si>
  <si>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</si>
  <si>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</si>
  <si>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</si>
  <si>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</si>
  <si>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</si>
  <si>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</si>
  <si>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</si>
  <si>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</si>
  <si>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</si>
  <si>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</si>
  <si>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</si>
  <si>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</si>
  <si>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</si>
  <si>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</si>
  <si>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</si>
  <si>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</si>
  <si>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</si>
  <si>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</si>
  <si>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</si>
  <si>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</si>
  <si>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</si>
  <si>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</si>
  <si>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</si>
  <si>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</si>
  <si>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</si>
  <si>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</si>
  <si>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</si>
  <si>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</si>
  <si>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</si>
  <si>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</si>
  <si>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</si>
  <si>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</si>
  <si>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</si>
  <si>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</si>
  <si>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</si>
  <si>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</si>
  <si>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</si>
  <si>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</si>
  <si>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</si>
  <si>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375-0024</t>
  </si>
  <si>
    <t>群馬県藤岡市藤岡１－１（しののめ信用金庫藤岡東支店２階）</t>
  </si>
  <si>
    <t>027-450-8755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</si>
  <si>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</si>
  <si>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</si>
  <si>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</si>
  <si>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</si>
  <si>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</si>
  <si>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</si>
  <si>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</si>
  <si>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</si>
  <si>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</si>
  <si>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</si>
  <si>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</si>
  <si>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</si>
  <si>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</si>
  <si>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</si>
  <si>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</si>
  <si>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</si>
  <si>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藤倉コンポジット健康保険組合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</si>
  <si>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</si>
  <si>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</si>
  <si>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</si>
  <si>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</si>
  <si>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</si>
  <si>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</si>
  <si>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</si>
  <si>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</si>
  <si>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</si>
  <si>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</si>
  <si>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</si>
  <si>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</si>
  <si>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</si>
  <si>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</si>
  <si>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</si>
  <si>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</si>
  <si>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</si>
  <si>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</si>
  <si>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</si>
  <si>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</si>
  <si>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</si>
  <si>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</si>
  <si>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</si>
  <si>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</si>
  <si>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</si>
  <si>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</si>
  <si>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</si>
  <si>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</si>
  <si>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</si>
  <si>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</si>
  <si>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</si>
  <si>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</si>
  <si>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</si>
  <si>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</si>
  <si>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</si>
  <si>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</si>
  <si>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</si>
  <si>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</si>
  <si>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</si>
  <si>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リズム健康保険組合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</si>
  <si>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</si>
  <si>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</si>
  <si>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</si>
  <si>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</si>
  <si>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</si>
  <si>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</si>
  <si>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</si>
  <si>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</si>
  <si>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</si>
  <si>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</si>
  <si>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</si>
  <si>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</si>
  <si>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</si>
  <si>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</si>
  <si>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</si>
  <si>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</si>
  <si>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</si>
  <si>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</si>
  <si>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</si>
  <si>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</si>
  <si>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</si>
  <si>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</si>
  <si>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</si>
  <si>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</si>
  <si>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</si>
  <si>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</si>
  <si>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</si>
  <si>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</si>
  <si>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</si>
  <si>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</si>
  <si>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</si>
  <si>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</si>
  <si>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</si>
  <si>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</si>
  <si>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</si>
  <si>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</si>
  <si>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</si>
  <si>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</si>
  <si>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</si>
  <si>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</si>
  <si>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</si>
  <si>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</si>
  <si>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</si>
  <si>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</si>
  <si>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</si>
  <si>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</si>
  <si>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</si>
  <si>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</si>
  <si>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</si>
  <si>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</si>
  <si>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</si>
  <si>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</si>
  <si>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</si>
  <si>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</si>
  <si>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338-0823</t>
  </si>
  <si>
    <t>埼玉県さいたま市桜区栄和３－３－２７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</si>
  <si>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</si>
  <si>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</si>
  <si>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</si>
  <si>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</si>
  <si>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</si>
  <si>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</si>
  <si>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</si>
  <si>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</si>
  <si>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</si>
  <si>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</si>
  <si>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</si>
  <si>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</si>
  <si>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</si>
  <si>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</si>
  <si>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</si>
  <si>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</si>
  <si>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</si>
  <si>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</si>
  <si>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</si>
  <si>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</si>
  <si>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</si>
  <si>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</si>
  <si>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</si>
  <si>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千葉県千葉市中央区千葉港７－１（ホテルテトラ千葉みなと駅前３階）</t>
  </si>
  <si>
    <t>043-241-8514</t>
  </si>
  <si>
    <t>06120232</t>
  </si>
  <si>
    <t>鬼怒川ゴム健康保険組合</t>
  </si>
  <si>
    <t>263-0005</t>
  </si>
  <si>
    <t>千葉県千葉市稲毛区長沼町３３０</t>
  </si>
  <si>
    <t>043-250-5233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</si>
  <si>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</si>
  <si>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</si>
  <si>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</si>
  <si>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</si>
  <si>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</si>
  <si>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</si>
  <si>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</si>
  <si>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</si>
  <si>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</si>
  <si>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</si>
  <si>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</si>
  <si>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</si>
  <si>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千葉県千葉市中央区栄町３６－１０（甲南アセット千葉中央ビル２階）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</si>
  <si>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</si>
  <si>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</si>
  <si>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</si>
  <si>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</si>
  <si>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</si>
  <si>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</si>
  <si>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</si>
  <si>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</si>
  <si>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</si>
  <si>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千葉県千葉市美浜区新港１７１－１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</si>
  <si>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</si>
  <si>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</si>
  <si>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</si>
  <si>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</si>
  <si>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</si>
  <si>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</si>
  <si>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</si>
  <si>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</si>
  <si>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</si>
  <si>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</si>
  <si>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</si>
  <si>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</si>
  <si>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</si>
  <si>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</si>
  <si>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千葉県木更津市築地１－１（東日本製鉄所君津地区ビジネスセンター３階３０４号室）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</si>
  <si>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</si>
  <si>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</si>
  <si>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</si>
  <si>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</si>
  <si>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</si>
  <si>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</si>
  <si>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</si>
  <si>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</si>
  <si>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</si>
  <si>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</si>
  <si>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</si>
  <si>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</si>
  <si>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</si>
  <si>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</si>
  <si>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</si>
  <si>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</si>
  <si>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</si>
  <si>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</si>
  <si>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</si>
  <si>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</si>
  <si>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</si>
  <si>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</si>
  <si>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</si>
  <si>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</si>
  <si>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</si>
  <si>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</si>
  <si>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</si>
  <si>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</si>
  <si>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</si>
  <si>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</si>
  <si>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</si>
  <si>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</si>
  <si>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</si>
  <si>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</si>
  <si>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</si>
  <si>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</si>
  <si>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</si>
  <si>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</si>
  <si>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</si>
  <si>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</si>
  <si>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</si>
  <si>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</si>
  <si>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</si>
  <si>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</si>
  <si>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</si>
  <si>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</si>
  <si>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</si>
  <si>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</si>
  <si>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</si>
  <si>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</si>
  <si>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</si>
  <si>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</si>
  <si>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</si>
  <si>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</si>
  <si>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</si>
  <si>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</si>
  <si>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</si>
  <si>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</si>
  <si>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</si>
  <si>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</si>
  <si>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</si>
  <si>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</si>
  <si>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</si>
  <si>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</si>
  <si>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</si>
  <si>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</si>
  <si>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マツキヨココカラ＆カンパニー健康保険組合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</si>
  <si>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</si>
  <si>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</si>
  <si>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</si>
  <si>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</si>
  <si>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</si>
  <si>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</si>
  <si>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</si>
  <si>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</si>
  <si>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</si>
  <si>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</si>
  <si>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</si>
  <si>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</si>
  <si>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</si>
  <si>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</si>
  <si>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</si>
  <si>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</si>
  <si>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</si>
  <si>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</si>
  <si>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（明電舎健康保険組合（特））</t>
    <rPh sb="11" eb="12">
      <t>トク</t>
    </rPh>
    <phoneticPr fontId="30"/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</si>
  <si>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</si>
  <si>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</si>
  <si>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</si>
  <si>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</si>
  <si>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</si>
  <si>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</si>
  <si>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</si>
  <si>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</si>
  <si>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</si>
  <si>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</si>
  <si>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</si>
  <si>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</si>
  <si>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</si>
  <si>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</si>
  <si>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</si>
  <si>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</si>
  <si>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</si>
  <si>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108-0023</t>
  </si>
  <si>
    <t>東京都港区芝浦４－１３－２３（ＭＳ芝浦ビル９Ｆ）</t>
  </si>
  <si>
    <t>03-3454-2326</t>
  </si>
  <si>
    <t>06130256</t>
  </si>
  <si>
    <t>住友大阪セメント健康保険組合</t>
  </si>
  <si>
    <t>102-8465</t>
  </si>
  <si>
    <t>東京都千代田区六番町６－２８</t>
  </si>
  <si>
    <t>03-5211-4806</t>
  </si>
  <si>
    <t>06130298</t>
  </si>
  <si>
    <t>東京瓦斯健康保険組合</t>
  </si>
  <si>
    <t>105-8527</t>
  </si>
  <si>
    <t>東京都港区海岸１－５－２０</t>
  </si>
  <si>
    <t>03-5400-7698</t>
  </si>
  <si>
    <t>（東京瓦斯健康保険組合（特））</t>
    <rPh sb="12" eb="13">
      <t>トク</t>
    </rPh>
    <phoneticPr fontId="30"/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</si>
  <si>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</si>
  <si>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</si>
  <si>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</si>
  <si>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</si>
  <si>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</si>
  <si>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</si>
  <si>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</si>
  <si>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103-0025</t>
  </si>
  <si>
    <t>東京都中央区日本橋茅場町１－１３－１２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</si>
  <si>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</si>
  <si>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</si>
  <si>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</si>
  <si>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</si>
  <si>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</si>
  <si>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</si>
  <si>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</si>
  <si>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</si>
  <si>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</si>
  <si>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</si>
  <si>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</si>
  <si>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</si>
  <si>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</si>
  <si>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</si>
  <si>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</si>
  <si>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</si>
  <si>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</si>
  <si>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昭和電工健康保険組合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</si>
  <si>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</si>
  <si>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</si>
  <si>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</si>
  <si>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</si>
  <si>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</si>
  <si>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</si>
  <si>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</si>
  <si>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</si>
  <si>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</si>
  <si>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</si>
  <si>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100-8176</t>
  </si>
  <si>
    <t>東京都千代田区大手町１－５－５</t>
  </si>
  <si>
    <t>03-6626-2747</t>
  </si>
  <si>
    <t>（みずほ健康保険組合（特））</t>
    <rPh sb="11" eb="12">
      <t>トク</t>
    </rPh>
    <phoneticPr fontId="30"/>
  </si>
  <si>
    <t>06130769</t>
  </si>
  <si>
    <t>明治安田生命健康保険組合</t>
  </si>
  <si>
    <t>東京都千代田区丸の内２－１－１</t>
  </si>
  <si>
    <t>03-3283-8579</t>
  </si>
  <si>
    <t>（明治安田生命健康保険組合（特））</t>
    <rPh sb="14" eb="15">
      <t>トク</t>
    </rPh>
    <phoneticPr fontId="30"/>
  </si>
  <si>
    <t>06130777</t>
  </si>
  <si>
    <t>日本銀行健康保険組合</t>
  </si>
  <si>
    <t>103-0021</t>
  </si>
  <si>
    <t>東京都中央区日本橋本石町２－１－１</t>
  </si>
  <si>
    <t>03-3279-1111</t>
  </si>
  <si>
    <t>（日本銀行健康保険組合（特））</t>
    <rPh sb="12" eb="13">
      <t>トク</t>
    </rPh>
    <phoneticPr fontId="30"/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</si>
  <si>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</si>
  <si>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</si>
  <si>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</si>
  <si>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</si>
  <si>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</si>
  <si>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</si>
  <si>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</si>
  <si>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</si>
  <si>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</si>
  <si>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</si>
  <si>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</si>
  <si>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100-0014</t>
  </si>
  <si>
    <t>東京都千代田区永田町２－１３－１０（プルデンシャルタワー７Ｆ）</t>
  </si>
  <si>
    <t>03-3519-6500</t>
  </si>
  <si>
    <t>（プルデンシャル健康保険組合（特））</t>
    <rPh sb="15" eb="16">
      <t>トク</t>
    </rPh>
    <phoneticPr fontId="30"/>
  </si>
  <si>
    <t>06130975</t>
  </si>
  <si>
    <t>沖電気工業健康保険組合</t>
  </si>
  <si>
    <t>108-8551</t>
  </si>
  <si>
    <t>東京都港区芝浦４－１１－１５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</si>
  <si>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</si>
  <si>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</si>
  <si>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</si>
  <si>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</si>
  <si>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</si>
  <si>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</si>
  <si>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</si>
  <si>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</si>
  <si>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</si>
  <si>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</si>
  <si>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</si>
  <si>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</si>
  <si>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</si>
  <si>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</si>
  <si>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</si>
  <si>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</si>
  <si>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</si>
  <si>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</si>
  <si>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</si>
  <si>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</si>
  <si>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</si>
  <si>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</si>
  <si>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</si>
  <si>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</si>
  <si>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</si>
  <si>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</si>
  <si>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</si>
  <si>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</si>
  <si>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</si>
  <si>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</si>
  <si>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</si>
  <si>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</si>
  <si>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</si>
  <si>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東京都千代田区大手町２－６－４（常盤橋タワー１１階）</t>
  </si>
  <si>
    <t>03-6636-9534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</si>
  <si>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</si>
  <si>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</si>
  <si>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</si>
  <si>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</si>
  <si>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</si>
  <si>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</si>
  <si>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</si>
  <si>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</si>
  <si>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</si>
  <si>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</si>
  <si>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</si>
  <si>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</si>
  <si>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</si>
  <si>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</si>
  <si>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</si>
  <si>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</si>
  <si>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</si>
  <si>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</si>
  <si>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</si>
  <si>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</si>
  <si>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日本通運健康保険組合</t>
  </si>
  <si>
    <t>105-8322</t>
  </si>
  <si>
    <t>東京都港区東新橋１－９－３（日本通運本社ビル９階）</t>
  </si>
  <si>
    <t>03-6251-6480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</si>
  <si>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</si>
  <si>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</si>
  <si>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</si>
  <si>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</si>
  <si>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</si>
  <si>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</si>
  <si>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</si>
  <si>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</si>
  <si>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</si>
  <si>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</si>
  <si>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</si>
  <si>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</si>
  <si>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</si>
  <si>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</si>
  <si>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</si>
  <si>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</si>
  <si>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</si>
  <si>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</si>
  <si>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</si>
  <si>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</si>
  <si>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</si>
  <si>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</si>
  <si>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</si>
  <si>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</si>
  <si>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（三菱ＵＦＪ銀行健康保険組合（特））</t>
    <rPh sb="15" eb="16">
      <t>トク</t>
    </rPh>
    <phoneticPr fontId="30"/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</si>
  <si>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</si>
  <si>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</si>
  <si>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</si>
  <si>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</si>
  <si>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</si>
  <si>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</si>
  <si>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</si>
  <si>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</si>
  <si>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</si>
  <si>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</si>
  <si>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</si>
  <si>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</si>
  <si>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</si>
  <si>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</si>
  <si>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</si>
  <si>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</si>
  <si>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</si>
  <si>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</si>
  <si>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</si>
  <si>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</si>
  <si>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</si>
  <si>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</si>
  <si>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</si>
  <si>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</si>
  <si>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</si>
  <si>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</si>
  <si>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</si>
  <si>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</si>
  <si>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</si>
  <si>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</si>
  <si>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</si>
  <si>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</si>
  <si>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東京都千代田区内神田１－２－１０（羽衣ビル８階）</t>
  </si>
  <si>
    <t>03-5217-1680</t>
  </si>
  <si>
    <t>06131932</t>
  </si>
  <si>
    <t>東京証券業健康保険組合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</si>
  <si>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</si>
  <si>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</si>
  <si>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</si>
  <si>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</si>
  <si>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</si>
  <si>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</si>
  <si>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</si>
  <si>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（慶應義塾健康保険組合（特））</t>
    <rPh sb="12" eb="13">
      <t>トク</t>
    </rPh>
    <phoneticPr fontId="30"/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</si>
  <si>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</si>
  <si>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</si>
  <si>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</si>
  <si>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</si>
  <si>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</si>
  <si>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</si>
  <si>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</si>
  <si>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103-6013</t>
  </si>
  <si>
    <t>東京都中央区日本橋２－７－１（東京日本橋タワー１３階）</t>
  </si>
  <si>
    <t>03-5202-7791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</si>
  <si>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</si>
  <si>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</si>
  <si>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</si>
  <si>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</si>
  <si>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</si>
  <si>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</si>
  <si>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</si>
  <si>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</si>
  <si>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</si>
  <si>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</si>
  <si>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（早稲田大学健康保険組合（特））</t>
    <rPh sb="13" eb="14">
      <t>トク</t>
    </rPh>
    <phoneticPr fontId="30"/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</si>
  <si>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</si>
  <si>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</si>
  <si>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</si>
  <si>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</si>
  <si>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</si>
  <si>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</si>
  <si>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</si>
  <si>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</si>
  <si>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</si>
  <si>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</si>
  <si>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</si>
  <si>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</si>
  <si>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</si>
  <si>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</si>
  <si>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</si>
  <si>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（電通健康保険組合（特））</t>
    <rPh sb="10" eb="11">
      <t>トク</t>
    </rPh>
    <phoneticPr fontId="30"/>
  </si>
  <si>
    <t>06132237</t>
  </si>
  <si>
    <t>高砂鐵工健康保険組合</t>
  </si>
  <si>
    <t>175-0081</t>
  </si>
  <si>
    <t>東京都板橋区新河岸１－１－１</t>
  </si>
  <si>
    <t>03-3934-4320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</si>
  <si>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</si>
  <si>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</si>
  <si>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</si>
  <si>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</si>
  <si>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</si>
  <si>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</si>
  <si>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</si>
  <si>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</si>
  <si>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</si>
  <si>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</si>
  <si>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</si>
  <si>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</si>
  <si>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104-0028</t>
  </si>
  <si>
    <t>東京都中央区八重洲２－１０－１７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</si>
  <si>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</si>
  <si>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</si>
  <si>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</si>
  <si>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</si>
  <si>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</si>
  <si>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</si>
  <si>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</si>
  <si>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</si>
  <si>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</si>
  <si>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</si>
  <si>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</si>
  <si>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</si>
  <si>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</si>
  <si>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</si>
  <si>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</si>
  <si>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</si>
  <si>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</si>
  <si>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112-8503</t>
  </si>
  <si>
    <t>東京都文京区小石川１－１－１（文京ガーデンゲートタワー）</t>
  </si>
  <si>
    <t>03-5801-0249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</si>
  <si>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</si>
  <si>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</si>
  <si>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</si>
  <si>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</si>
  <si>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</si>
  <si>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</si>
  <si>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</si>
  <si>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東京都千代田区丸の内３－１－１（国際ビル４Ｆ）</t>
  </si>
  <si>
    <t>03-6551-2660</t>
  </si>
  <si>
    <t>06132583</t>
  </si>
  <si>
    <t>キヤノン健康保険組合</t>
  </si>
  <si>
    <t>146-8503</t>
  </si>
  <si>
    <t>東京都大田区下丸子３－３０－２</t>
  </si>
  <si>
    <t>03-3757-6611</t>
  </si>
  <si>
    <t>（キヤノン健康保険組合（特））</t>
    <rPh sb="12" eb="13">
      <t>トク</t>
    </rPh>
    <phoneticPr fontId="30"/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</si>
  <si>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</si>
  <si>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</si>
  <si>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</si>
  <si>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</si>
  <si>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</si>
  <si>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</si>
  <si>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</si>
  <si>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</si>
  <si>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</si>
  <si>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</si>
  <si>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</si>
  <si>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</si>
  <si>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</si>
  <si>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</si>
  <si>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</si>
  <si>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</si>
  <si>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</si>
  <si>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</si>
  <si>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</si>
  <si>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</si>
  <si>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</si>
  <si>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</si>
  <si>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</si>
  <si>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</si>
  <si>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</si>
  <si>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</si>
  <si>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</si>
  <si>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</si>
  <si>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</si>
  <si>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</si>
  <si>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</si>
  <si>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</si>
  <si>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</si>
  <si>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</si>
  <si>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</si>
  <si>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</si>
  <si>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</si>
  <si>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</si>
  <si>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</si>
  <si>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</si>
  <si>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06132922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</si>
  <si>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</si>
  <si>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</si>
  <si>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</si>
  <si>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</si>
  <si>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（労働者健康安全機構健康保険組合（特））</t>
    <rPh sb="17" eb="18">
      <t>トク</t>
    </rPh>
    <phoneticPr fontId="30"/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</si>
  <si>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</si>
  <si>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</si>
  <si>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</si>
  <si>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</si>
  <si>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</si>
  <si>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</si>
  <si>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</si>
  <si>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東京都千代田区永田町２－１７－２</t>
  </si>
  <si>
    <t>03-3581-1231</t>
  </si>
  <si>
    <t>（東京薬業健康保険組合（特））</t>
    <rPh sb="12" eb="13">
      <t>トク</t>
    </rPh>
    <phoneticPr fontId="30"/>
  </si>
  <si>
    <t>06132971</t>
  </si>
  <si>
    <t>関電工健康保険組合</t>
  </si>
  <si>
    <t>108-8533</t>
  </si>
  <si>
    <t>東京都港区芝浦４－８－３３</t>
  </si>
  <si>
    <t>03-5476-3988</t>
  </si>
  <si>
    <t>（関電工健康保険組合（特））</t>
    <rPh sb="11" eb="12">
      <t>トク</t>
    </rPh>
    <phoneticPr fontId="30"/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</si>
  <si>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</si>
  <si>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</si>
  <si>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</si>
  <si>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</si>
  <si>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</si>
  <si>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</si>
  <si>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</si>
  <si>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</si>
  <si>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</si>
  <si>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</si>
  <si>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</si>
  <si>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</si>
  <si>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</si>
  <si>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</si>
  <si>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</si>
  <si>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</si>
  <si>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</si>
  <si>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</si>
  <si>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</si>
  <si>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</si>
  <si>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（東京放送健康保険組合（特））</t>
    <rPh sb="12" eb="13">
      <t>トク</t>
    </rPh>
    <phoneticPr fontId="30"/>
  </si>
  <si>
    <t>06133052</t>
  </si>
  <si>
    <t>大日本明治製糖健康保険組合</t>
  </si>
  <si>
    <t>東京都千代田区内幸町２－１－１（飯野ビルディング１０階）</t>
  </si>
  <si>
    <t>03-5157-2981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</si>
  <si>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</si>
  <si>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</si>
  <si>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</si>
  <si>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</si>
  <si>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</si>
  <si>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（ホンダ健康保険組合（特））</t>
    <rPh sb="11" eb="12">
      <t>トク</t>
    </rPh>
    <phoneticPr fontId="30"/>
  </si>
  <si>
    <t>06133094</t>
  </si>
  <si>
    <t>国際自動車健康保険組合</t>
  </si>
  <si>
    <t>107-0052</t>
  </si>
  <si>
    <t>東京都港区赤坂６－５－１</t>
  </si>
  <si>
    <t>03-6277-6877</t>
  </si>
  <si>
    <t>06133102</t>
  </si>
  <si>
    <t>日本製鉄健康保険組合</t>
  </si>
  <si>
    <t>100-6908</t>
  </si>
  <si>
    <t>東京都千代田区丸の内２－６－１（丸の内パークビルディング２０階）</t>
  </si>
  <si>
    <t>03-6867-2749</t>
  </si>
  <si>
    <t>06133169</t>
  </si>
  <si>
    <t>中央ラジオ・テレビ健康保険組合</t>
  </si>
  <si>
    <t>135-0064</t>
  </si>
  <si>
    <t>東京都江東区青海１－１－２０（ダイバーシティ東京オフィスタワー１７階）</t>
  </si>
  <si>
    <t>03-3527-5970</t>
  </si>
  <si>
    <t>（中央ラジオ・テレビ健康保険組合（特））</t>
    <rPh sb="17" eb="18">
      <t>トク</t>
    </rPh>
    <phoneticPr fontId="30"/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</si>
  <si>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</si>
  <si>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</si>
  <si>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</si>
  <si>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</si>
  <si>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</si>
  <si>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</si>
  <si>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</si>
  <si>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103-0016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</si>
  <si>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</si>
  <si>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</si>
  <si>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</si>
  <si>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</si>
  <si>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</si>
  <si>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</si>
  <si>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</si>
  <si>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</si>
  <si>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</si>
  <si>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</si>
  <si>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</si>
  <si>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</si>
  <si>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</si>
  <si>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</si>
  <si>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</si>
  <si>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</si>
  <si>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</si>
  <si>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</si>
  <si>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</si>
  <si>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144-0061</t>
  </si>
  <si>
    <t>東京都大田区羽田旭町１１－１（羽田クロノゲート事務棟３階）</t>
  </si>
  <si>
    <t>03-6759-8980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</si>
  <si>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</si>
  <si>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</si>
  <si>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</si>
  <si>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</si>
  <si>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</si>
  <si>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</si>
  <si>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</si>
  <si>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</si>
  <si>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</si>
  <si>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</si>
  <si>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</si>
  <si>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</si>
  <si>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</si>
  <si>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</si>
  <si>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</si>
  <si>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</si>
  <si>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</si>
  <si>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</si>
  <si>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</si>
  <si>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</si>
  <si>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</si>
  <si>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ニップン健康保険組合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</si>
  <si>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</si>
  <si>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</si>
  <si>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</si>
  <si>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</si>
  <si>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</si>
  <si>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</si>
  <si>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</si>
  <si>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</si>
  <si>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</si>
  <si>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</si>
  <si>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</si>
  <si>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</si>
  <si>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</si>
  <si>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</si>
  <si>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</si>
  <si>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</si>
  <si>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</si>
  <si>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（三菱電機健康保険組合（特））</t>
    <rPh sb="12" eb="13">
      <t>トク</t>
    </rPh>
    <phoneticPr fontId="30"/>
  </si>
  <si>
    <t>06133771</t>
  </si>
  <si>
    <t>帝都自動車健康保険組合</t>
  </si>
  <si>
    <t>東京都中央区日本橋１－２１－５木村実業ビル</t>
  </si>
  <si>
    <t>03-3277-7655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</si>
  <si>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</si>
  <si>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</si>
  <si>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</si>
  <si>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</si>
  <si>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</si>
  <si>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</si>
  <si>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</si>
  <si>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</si>
  <si>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</si>
  <si>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</si>
  <si>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</si>
  <si>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</si>
  <si>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</si>
  <si>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</si>
  <si>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</si>
  <si>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</si>
  <si>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</si>
  <si>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</si>
  <si>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</si>
  <si>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</si>
  <si>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</si>
  <si>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</si>
  <si>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</si>
  <si>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</si>
  <si>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</si>
  <si>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</si>
  <si>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</si>
  <si>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</si>
  <si>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</si>
  <si>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</si>
  <si>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</si>
  <si>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</si>
  <si>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</si>
  <si>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</si>
  <si>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</si>
  <si>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</si>
  <si>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</si>
  <si>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</si>
  <si>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</si>
  <si>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</si>
  <si>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</si>
  <si>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</si>
  <si>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</si>
  <si>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</si>
  <si>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</si>
  <si>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</si>
  <si>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</si>
  <si>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</si>
  <si>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</si>
  <si>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</si>
  <si>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東京都港区東新橋２－４－１</t>
  </si>
  <si>
    <t>03-3572-6120</t>
  </si>
  <si>
    <t>06134167</t>
  </si>
  <si>
    <t>協和エクシオ健康保険組合</t>
  </si>
  <si>
    <t>150-0002</t>
  </si>
  <si>
    <t>東京都渋谷区渋谷３－２９－２０</t>
  </si>
  <si>
    <t>03-5778-1305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</si>
  <si>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</si>
  <si>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</si>
  <si>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</si>
  <si>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</si>
  <si>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</si>
  <si>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</si>
  <si>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</si>
  <si>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</si>
  <si>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</si>
  <si>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</si>
  <si>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</si>
  <si>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</si>
  <si>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</si>
  <si>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</si>
  <si>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</si>
  <si>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</si>
  <si>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</si>
  <si>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</si>
  <si>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</si>
  <si>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</si>
  <si>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</si>
  <si>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</si>
  <si>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</si>
  <si>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</si>
  <si>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</si>
  <si>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</si>
  <si>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</si>
  <si>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</si>
  <si>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</si>
  <si>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</si>
  <si>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</si>
  <si>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</si>
  <si>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</si>
  <si>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</si>
  <si>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</si>
  <si>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</si>
  <si>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</si>
  <si>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</si>
  <si>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</si>
  <si>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</si>
  <si>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</si>
  <si>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</si>
  <si>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</si>
  <si>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</si>
  <si>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（全日本空輸健康保険組合（特））</t>
    <rPh sb="13" eb="14">
      <t>トク</t>
    </rPh>
    <phoneticPr fontId="30"/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</si>
  <si>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</si>
  <si>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</si>
  <si>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</si>
  <si>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</si>
  <si>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</si>
  <si>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</si>
  <si>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</si>
  <si>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</si>
  <si>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</si>
  <si>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</si>
  <si>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06134621</t>
  </si>
  <si>
    <t>パッケージ工業健康保険組合</t>
  </si>
  <si>
    <t>130-0005</t>
  </si>
  <si>
    <t>東京都墨田区東駒形１－１６－１</t>
  </si>
  <si>
    <t>03-3624-7421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</si>
  <si>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</si>
  <si>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</si>
  <si>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</si>
  <si>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</si>
  <si>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</si>
  <si>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</si>
  <si>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</si>
  <si>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</si>
  <si>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</si>
  <si>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</si>
  <si>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</si>
  <si>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</si>
  <si>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</si>
  <si>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</si>
  <si>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</si>
  <si>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</si>
  <si>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</si>
  <si>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</si>
  <si>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</si>
  <si>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</si>
  <si>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</si>
  <si>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</si>
  <si>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東京都品川区東五反田２－１７－１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</si>
  <si>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</si>
  <si>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</si>
  <si>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</si>
  <si>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</si>
  <si>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</si>
  <si>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</si>
  <si>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</si>
  <si>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</si>
  <si>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</si>
  <si>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03-3500-0858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</si>
  <si>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</si>
  <si>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</si>
  <si>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</si>
  <si>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</si>
  <si>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</si>
  <si>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</si>
  <si>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</si>
  <si>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</si>
  <si>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</si>
  <si>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</si>
  <si>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</si>
  <si>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</si>
  <si>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</si>
  <si>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</si>
  <si>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</si>
  <si>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</si>
  <si>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東京都中央区日本橋本町１－６－５</t>
  </si>
  <si>
    <t>03-6265-1691</t>
  </si>
  <si>
    <t>06135024</t>
  </si>
  <si>
    <t>日立物流健康保険組合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</si>
  <si>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</si>
  <si>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</si>
  <si>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</si>
  <si>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</si>
  <si>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</si>
  <si>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</si>
  <si>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</si>
  <si>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</si>
  <si>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</si>
  <si>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</si>
  <si>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</si>
  <si>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</si>
  <si>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</si>
  <si>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</si>
  <si>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</si>
  <si>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</si>
  <si>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</si>
  <si>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</si>
  <si>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</si>
  <si>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</si>
  <si>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</si>
  <si>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</si>
  <si>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</si>
  <si>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</si>
  <si>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ミライト健康保険組合</t>
  </si>
  <si>
    <t>135-8112</t>
  </si>
  <si>
    <t>東京都江東区豊洲５－６－３６（ヒューリック豊洲プライムスクエア７階）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</si>
  <si>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</si>
  <si>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</si>
  <si>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</si>
  <si>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</si>
  <si>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</si>
  <si>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</si>
  <si>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</si>
  <si>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</si>
  <si>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</si>
  <si>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</si>
  <si>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</si>
  <si>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</si>
  <si>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</si>
  <si>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</si>
  <si>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</si>
  <si>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</si>
  <si>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</si>
  <si>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</si>
  <si>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東京都港区芝大門１－１２－１５</t>
  </si>
  <si>
    <t>03-3432-8560</t>
  </si>
  <si>
    <t>06135578</t>
  </si>
  <si>
    <t>ルックグループ健康保険組合</t>
  </si>
  <si>
    <t>東京都港区赤坂８－５－３０</t>
  </si>
  <si>
    <t>03-5413-5124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</si>
  <si>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</si>
  <si>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</si>
  <si>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</si>
  <si>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</si>
  <si>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</si>
  <si>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</si>
  <si>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</si>
  <si>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</si>
  <si>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</si>
  <si>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06135677</t>
  </si>
  <si>
    <t>日本電気計器検定所健康保険組合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</si>
  <si>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</si>
  <si>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</si>
  <si>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</si>
  <si>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</si>
  <si>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</si>
  <si>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</si>
  <si>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</si>
  <si>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</si>
  <si>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</si>
  <si>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</si>
  <si>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</si>
  <si>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</si>
  <si>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</si>
  <si>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</si>
  <si>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</si>
  <si>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</si>
  <si>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</si>
  <si>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</si>
  <si>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</si>
  <si>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</si>
  <si>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</si>
  <si>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</si>
  <si>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</si>
  <si>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</si>
  <si>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</si>
  <si>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</si>
  <si>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</si>
  <si>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</si>
  <si>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</si>
  <si>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</si>
  <si>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</si>
  <si>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</si>
  <si>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</si>
  <si>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</si>
  <si>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</si>
  <si>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</si>
  <si>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</si>
  <si>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</si>
  <si>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</si>
  <si>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</si>
  <si>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</si>
  <si>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</si>
  <si>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</si>
  <si>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</si>
  <si>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</si>
  <si>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</si>
  <si>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</si>
  <si>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</si>
  <si>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</si>
  <si>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06136279</t>
  </si>
  <si>
    <t>関東めっき健康保険組合</t>
  </si>
  <si>
    <t>東京都文京区湯島１－１１－１０</t>
  </si>
  <si>
    <t>03-3813-5917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</si>
  <si>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</si>
  <si>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</si>
  <si>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</si>
  <si>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</si>
  <si>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</si>
  <si>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</si>
  <si>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</si>
  <si>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</si>
  <si>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</si>
  <si>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</si>
  <si>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</si>
  <si>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</si>
  <si>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</si>
  <si>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</si>
  <si>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</si>
  <si>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</si>
  <si>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</si>
  <si>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105-8663</t>
  </si>
  <si>
    <t>東京都港区海岸１－１０－３０（ＷＡＴＥＲＳｔａｋｅｓｈｉｂａ７階）</t>
  </si>
  <si>
    <t>03-5401-5137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</si>
  <si>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</si>
  <si>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</si>
  <si>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</si>
  <si>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</si>
  <si>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</si>
  <si>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</si>
  <si>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</si>
  <si>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</si>
  <si>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</si>
  <si>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</si>
  <si>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</si>
  <si>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</si>
  <si>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</si>
  <si>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</si>
  <si>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</si>
  <si>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新生銀行健康保険組合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</si>
  <si>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</si>
  <si>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</si>
  <si>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</si>
  <si>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</si>
  <si>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</si>
  <si>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</si>
  <si>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</si>
  <si>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</si>
  <si>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</si>
  <si>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</si>
  <si>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</si>
  <si>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</si>
  <si>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</si>
  <si>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</si>
  <si>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</si>
  <si>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</si>
  <si>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</si>
  <si>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</si>
  <si>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</si>
  <si>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</si>
  <si>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</si>
  <si>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</si>
  <si>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</si>
  <si>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</si>
  <si>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</si>
  <si>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</si>
  <si>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</si>
  <si>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</si>
  <si>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</si>
  <si>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</si>
  <si>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</si>
  <si>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</si>
  <si>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</si>
  <si>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</si>
  <si>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</si>
  <si>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</si>
  <si>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</si>
  <si>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103-8306</t>
  </si>
  <si>
    <t>東京都中央区日本橋３－６－２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</si>
  <si>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</si>
  <si>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</si>
  <si>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</si>
  <si>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</si>
  <si>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</si>
  <si>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</si>
  <si>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</si>
  <si>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</si>
  <si>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107-0061</t>
  </si>
  <si>
    <t>東京都港区北青山１－２－３（青山ビル６階）</t>
  </si>
  <si>
    <t>03-6748-0731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</si>
  <si>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</si>
  <si>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</si>
  <si>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</si>
  <si>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</si>
  <si>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</si>
  <si>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</si>
  <si>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</si>
  <si>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</si>
  <si>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</si>
  <si>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</si>
  <si>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</si>
  <si>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</si>
  <si>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</si>
  <si>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</si>
  <si>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</si>
  <si>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</si>
  <si>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</si>
  <si>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</si>
  <si>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</si>
  <si>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</si>
  <si>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</si>
  <si>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</si>
  <si>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</si>
  <si>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</si>
  <si>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</si>
  <si>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</si>
  <si>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</si>
  <si>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</si>
  <si>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</si>
  <si>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</si>
  <si>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</si>
  <si>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</si>
  <si>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</si>
  <si>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</si>
  <si>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</si>
  <si>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</si>
  <si>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</si>
  <si>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</si>
  <si>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</si>
  <si>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</si>
  <si>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</si>
  <si>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</si>
  <si>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</si>
  <si>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</si>
  <si>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</si>
  <si>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</si>
  <si>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</si>
  <si>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三菱電機ビルテクノサービス健康保険組合</t>
  </si>
  <si>
    <t>116-0002</t>
  </si>
  <si>
    <t>東京都荒川区荒川７－１９－１</t>
  </si>
  <si>
    <t>03-3802-9167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</si>
  <si>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</si>
  <si>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</si>
  <si>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</si>
  <si>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</si>
  <si>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</si>
  <si>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</si>
  <si>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</si>
  <si>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</si>
  <si>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</si>
  <si>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</si>
  <si>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</si>
  <si>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</si>
  <si>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141-0031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</si>
  <si>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</si>
  <si>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</si>
  <si>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</si>
  <si>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</si>
  <si>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</si>
  <si>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</si>
  <si>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</si>
  <si>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</si>
  <si>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151-0061</t>
  </si>
  <si>
    <t>東京都渋谷区初台１－４７－１（小田急西新宿ビル２階）</t>
  </si>
  <si>
    <t>03-3372-3860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</si>
  <si>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</si>
  <si>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</si>
  <si>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</si>
  <si>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</si>
  <si>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</si>
  <si>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</si>
  <si>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</si>
  <si>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東京都千代田区麹町４－５－２１（紀尾井町ＰＲＥＸ２階）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</si>
  <si>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</si>
  <si>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</si>
  <si>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</si>
  <si>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</si>
  <si>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</si>
  <si>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</si>
  <si>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</si>
  <si>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</si>
  <si>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</si>
  <si>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</si>
  <si>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</si>
  <si>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</si>
  <si>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</si>
  <si>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</si>
  <si>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</si>
  <si>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06138143</t>
  </si>
  <si>
    <t>コスモ石油健康保険組合</t>
  </si>
  <si>
    <t>105-8303</t>
  </si>
  <si>
    <t>東京都港区芝浦１－１－１（浜松町ビルディング５階）</t>
  </si>
  <si>
    <t>03-3798-3143</t>
  </si>
  <si>
    <t>06138150</t>
  </si>
  <si>
    <t>日立健康保険組合</t>
  </si>
  <si>
    <t>101-0022</t>
  </si>
  <si>
    <t>東京都千代田区神田練塀町３番地（ＡＫＳビル）</t>
  </si>
  <si>
    <t>03-4554-3010</t>
  </si>
  <si>
    <t>（日立健康保険組合（特））</t>
    <rPh sb="10" eb="11">
      <t>トク</t>
    </rPh>
    <phoneticPr fontId="30"/>
  </si>
  <si>
    <t>06138192</t>
  </si>
  <si>
    <t>太陽生命健康保険組合</t>
  </si>
  <si>
    <t>143-0016</t>
  </si>
  <si>
    <t>東京都大田区大森北１－１７－４（太陽生命大森ビル８階）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</si>
  <si>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</si>
  <si>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</si>
  <si>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</si>
  <si>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</si>
  <si>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</si>
  <si>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</si>
  <si>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</si>
  <si>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</si>
  <si>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</si>
  <si>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</si>
  <si>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</si>
  <si>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</si>
  <si>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</si>
  <si>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</si>
  <si>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</si>
  <si>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</si>
  <si>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</si>
  <si>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</si>
  <si>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</si>
  <si>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</si>
  <si>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</si>
  <si>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</si>
  <si>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150-6024</t>
  </si>
  <si>
    <t>東京都渋谷区恵比寿４－２０－３（恵比寿ガーデンプレイスタワー２４階）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</si>
  <si>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</si>
  <si>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</si>
  <si>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</si>
  <si>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</si>
  <si>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</si>
  <si>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</si>
  <si>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（ＫＤＤＩ健康保険組合（特））</t>
    <rPh sb="12" eb="13">
      <t>トク</t>
    </rPh>
    <phoneticPr fontId="30"/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</si>
  <si>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</si>
  <si>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</si>
  <si>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</si>
  <si>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</si>
  <si>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</si>
  <si>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</si>
  <si>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</si>
  <si>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</si>
  <si>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</si>
  <si>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</si>
  <si>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</si>
  <si>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</si>
  <si>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</si>
  <si>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</si>
  <si>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</si>
  <si>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101-0025</t>
  </si>
  <si>
    <t>東京都千代田区神田佐久間町３－２１－１</t>
  </si>
  <si>
    <t>03-5829-3425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</si>
  <si>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</si>
  <si>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</si>
  <si>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</si>
  <si>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</si>
  <si>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</si>
  <si>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</si>
  <si>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</si>
  <si>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</si>
  <si>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</si>
  <si>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</si>
  <si>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</si>
  <si>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</si>
  <si>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</si>
  <si>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</si>
  <si>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</si>
  <si>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</si>
  <si>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</si>
  <si>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</si>
  <si>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</si>
  <si>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</si>
  <si>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</si>
  <si>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</si>
  <si>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</si>
  <si>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</si>
  <si>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</si>
  <si>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</si>
  <si>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</si>
  <si>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</si>
  <si>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</si>
  <si>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163-0813</t>
  </si>
  <si>
    <t>東京都新宿区西新宿２－４－１（新宿ＮＳビル１３階）</t>
  </si>
  <si>
    <t>03-3343-8420</t>
  </si>
  <si>
    <t>06139539</t>
  </si>
  <si>
    <t>日本年金機構健康保険組合</t>
  </si>
  <si>
    <t>168-8548</t>
  </si>
  <si>
    <t>東京都杉並区高井戸西３－５－２４</t>
  </si>
  <si>
    <t>03-5336-0311</t>
  </si>
  <si>
    <t>06139604</t>
  </si>
  <si>
    <t>東京機械健康保険組合</t>
  </si>
  <si>
    <t>108-8375</t>
  </si>
  <si>
    <t>東京都港区三田３－１１－３６（三田日東ダイビル６階）</t>
  </si>
  <si>
    <t>03-3451-8102</t>
  </si>
  <si>
    <t>06139620</t>
  </si>
  <si>
    <t>日本コロムビア健康保険組合</t>
  </si>
  <si>
    <t>東京都港区南青山６－１０－１２（フェイス南青山）</t>
  </si>
  <si>
    <t>03-5962-6993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</si>
  <si>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</si>
  <si>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</si>
  <si>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</si>
  <si>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</si>
  <si>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</si>
  <si>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06139653</t>
  </si>
  <si>
    <t>エイベックス・グループ健康保険組合</t>
  </si>
  <si>
    <t>107-8577</t>
  </si>
  <si>
    <t>東京都港区南青山３－１－３０（エイベックスビル）</t>
  </si>
  <si>
    <t>03-6864-4477</t>
  </si>
  <si>
    <t>06139760</t>
  </si>
  <si>
    <t>あおみ建設健康保険組合</t>
  </si>
  <si>
    <t>東京都千代田区外神田２－２－３</t>
  </si>
  <si>
    <t>03-5209-7895</t>
  </si>
  <si>
    <t>06139786</t>
  </si>
  <si>
    <t>三井製糖北糖健康保険組合</t>
  </si>
  <si>
    <t>103-0015</t>
  </si>
  <si>
    <t>東京都中央区日本橋箱崎町３６－２</t>
  </si>
  <si>
    <t>03-3662-5056</t>
  </si>
  <si>
    <t>06139869</t>
  </si>
  <si>
    <t>地域医療振興協会健康保険組合</t>
  </si>
  <si>
    <t>162-0843</t>
  </si>
  <si>
    <t>東京都新宿区市谷田町１－１０（保健会館新館７階）</t>
  </si>
  <si>
    <t>03-5579-8604</t>
  </si>
  <si>
    <t>06139877</t>
  </si>
  <si>
    <t>日本赤十字社健康保険組合</t>
  </si>
  <si>
    <t>東京都港区芝大門１－１－３</t>
  </si>
  <si>
    <t>03-6672-1505</t>
  </si>
  <si>
    <t>06139927</t>
  </si>
  <si>
    <t>Ｃ＆Ｒグループ健康保険組合</t>
  </si>
  <si>
    <t>105-0004</t>
  </si>
  <si>
    <t>東京都港区新橋４－１－１新虎通りＣＯＲＥ</t>
  </si>
  <si>
    <t>03-4570-3567</t>
  </si>
  <si>
    <t>06139943</t>
  </si>
  <si>
    <t>ラディックスグループ健康保険組合</t>
  </si>
  <si>
    <t>東京都千代田区飯田橋１－７－１０</t>
  </si>
  <si>
    <t>03-6256-8222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</si>
  <si>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</si>
  <si>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</si>
  <si>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</si>
  <si>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</si>
  <si>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</si>
  <si>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</si>
  <si>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</si>
  <si>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</si>
  <si>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</si>
  <si>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</si>
  <si>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</si>
  <si>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</si>
  <si>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</si>
  <si>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</si>
  <si>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</si>
  <si>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（富士フイルムグループ健康保険組合（特））</t>
    <rPh sb="18" eb="19">
      <t>トク</t>
    </rPh>
    <phoneticPr fontId="30"/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</si>
  <si>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</si>
  <si>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</si>
  <si>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</si>
  <si>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</si>
  <si>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</si>
  <si>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（富士通健康保険組合（特））</t>
    <rPh sb="11" eb="12">
      <t>トク</t>
    </rPh>
    <phoneticPr fontId="30"/>
  </si>
  <si>
    <t>06140255</t>
  </si>
  <si>
    <t>三菱化工機健康保険組合</t>
  </si>
  <si>
    <t>210-8560</t>
  </si>
  <si>
    <t>神奈川県川崎市川崎区大川町２－１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</si>
  <si>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</si>
  <si>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</si>
  <si>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</si>
  <si>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</si>
  <si>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</si>
  <si>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</si>
  <si>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</si>
  <si>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</si>
  <si>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</si>
  <si>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</si>
  <si>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</si>
  <si>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（東芝健康保険組合（特））</t>
    <rPh sb="1" eb="3">
      <t>トウシバ</t>
    </rPh>
    <rPh sb="10" eb="11">
      <t>トク</t>
    </rPh>
    <phoneticPr fontId="30"/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</si>
  <si>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</si>
  <si>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</si>
  <si>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</si>
  <si>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</si>
  <si>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</si>
  <si>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</si>
  <si>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昭和電線健康保険組合</t>
  </si>
  <si>
    <t>210-0024</t>
  </si>
  <si>
    <t>神奈川県川崎市川崎区日進町１－１４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</si>
  <si>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</si>
  <si>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</si>
  <si>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</si>
  <si>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</si>
  <si>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</si>
  <si>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</si>
  <si>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</si>
  <si>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</si>
  <si>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</si>
  <si>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</si>
  <si>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</si>
  <si>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</si>
  <si>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</si>
  <si>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</si>
  <si>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</si>
  <si>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</si>
  <si>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</si>
  <si>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</si>
  <si>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</si>
  <si>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</si>
  <si>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</si>
  <si>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</si>
  <si>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</si>
  <si>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236-0004</t>
  </si>
  <si>
    <t>神奈川県横浜市金沢区福浦３－８</t>
  </si>
  <si>
    <t>045-790-3135</t>
  </si>
  <si>
    <t>06140958</t>
  </si>
  <si>
    <t>神奈川県鉄工業健康保険組合</t>
  </si>
  <si>
    <t>210-0005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</si>
  <si>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</si>
  <si>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</si>
  <si>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</si>
  <si>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</si>
  <si>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</si>
  <si>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</si>
  <si>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</si>
  <si>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</si>
  <si>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</si>
  <si>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</si>
  <si>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</si>
  <si>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</si>
  <si>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06141162</t>
  </si>
  <si>
    <t>トヨタウエインズグループ健康保険組合</t>
  </si>
  <si>
    <t>231-0023</t>
  </si>
  <si>
    <t>神奈川県横浜市中区山下町３３（ウエインズビル３階）</t>
  </si>
  <si>
    <t>045-224-8855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</si>
  <si>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</si>
  <si>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</si>
  <si>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</si>
  <si>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</si>
  <si>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</si>
  <si>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06141220</t>
  </si>
  <si>
    <t>神奈川県自動車販売健康保険組合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</si>
  <si>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</si>
  <si>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</si>
  <si>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</si>
  <si>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</si>
  <si>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</si>
  <si>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</si>
  <si>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</si>
  <si>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</si>
  <si>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</si>
  <si>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</si>
  <si>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</si>
  <si>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</si>
  <si>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</si>
  <si>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</si>
  <si>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</si>
  <si>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</si>
  <si>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</si>
  <si>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</si>
  <si>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</si>
  <si>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</si>
  <si>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神奈川県海老名市大谷北１－３－２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</si>
  <si>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</si>
  <si>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</si>
  <si>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</si>
  <si>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</si>
  <si>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</si>
  <si>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06141543</t>
  </si>
  <si>
    <t>油研健康保険組合</t>
  </si>
  <si>
    <t>252-1113</t>
  </si>
  <si>
    <t>神奈川県綾瀬市上土棚中４－４－３４</t>
  </si>
  <si>
    <t>0467-77-2181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</si>
  <si>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</si>
  <si>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</si>
  <si>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</si>
  <si>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</si>
  <si>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</si>
  <si>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</si>
  <si>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</si>
  <si>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</si>
  <si>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</si>
  <si>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</si>
  <si>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</si>
  <si>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</si>
  <si>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</si>
  <si>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</si>
  <si>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</si>
  <si>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</si>
  <si>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</si>
  <si>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</si>
  <si>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</si>
  <si>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</si>
  <si>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</si>
  <si>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</si>
  <si>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</si>
  <si>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</si>
  <si>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</si>
  <si>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</si>
  <si>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</si>
  <si>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</si>
  <si>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</si>
  <si>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</si>
  <si>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</si>
  <si>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</si>
  <si>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</si>
  <si>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</si>
  <si>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</si>
  <si>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</si>
  <si>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</si>
  <si>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</si>
  <si>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</si>
  <si>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</si>
  <si>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</si>
  <si>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</si>
  <si>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神奈川県横浜市神奈川区沢渡１－２（菱興高島台第３ビル７階）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</si>
  <si>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</si>
  <si>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</si>
  <si>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</si>
  <si>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</si>
  <si>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</si>
  <si>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</si>
  <si>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</si>
  <si>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</si>
  <si>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</si>
  <si>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</si>
  <si>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</si>
  <si>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</si>
  <si>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</si>
  <si>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</si>
  <si>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</si>
  <si>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</si>
  <si>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</si>
  <si>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</si>
  <si>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</si>
  <si>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</si>
  <si>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</si>
  <si>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</si>
  <si>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</si>
  <si>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</si>
  <si>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</si>
  <si>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06141998</t>
  </si>
  <si>
    <t>アルファ健康保険組合</t>
  </si>
  <si>
    <t>神奈川県横浜市金沢区福浦１－６－８</t>
  </si>
  <si>
    <t>045-787-8409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</si>
  <si>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</si>
  <si>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</si>
  <si>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</si>
  <si>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</si>
  <si>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</si>
  <si>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</si>
  <si>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</si>
  <si>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</si>
  <si>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</si>
  <si>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</si>
  <si>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</si>
  <si>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</si>
  <si>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</si>
  <si>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</si>
  <si>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</si>
  <si>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</si>
  <si>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</si>
  <si>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</si>
  <si>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</si>
  <si>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</si>
  <si>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</si>
  <si>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</si>
  <si>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</si>
  <si>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</si>
  <si>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</si>
  <si>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</si>
  <si>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</si>
  <si>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</si>
  <si>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</si>
  <si>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</si>
  <si>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</si>
  <si>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</si>
  <si>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</si>
  <si>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</si>
  <si>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</si>
  <si>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</si>
  <si>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</si>
  <si>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235-0062</t>
  </si>
  <si>
    <t>神奈川県横浜市中区桜木町１－１－８（日石横浜ビル）</t>
  </si>
  <si>
    <t>045-225-9236</t>
  </si>
  <si>
    <t>06142301</t>
  </si>
  <si>
    <t>ＪＭＡ健康保険組合</t>
  </si>
  <si>
    <t>243-0433</t>
  </si>
  <si>
    <t>神奈川県海老名市河原口１５１９</t>
  </si>
  <si>
    <t>046-233-3510</t>
  </si>
  <si>
    <t>06142319</t>
  </si>
  <si>
    <t>東日本銀行健康保険組合</t>
  </si>
  <si>
    <t>220-8611</t>
  </si>
  <si>
    <t>神奈川県横浜市西区みなとみらい３－１－１（横浜銀行本店内）</t>
    <rPh sb="7" eb="9">
      <t>ニシク</t>
    </rPh>
    <phoneticPr fontId="30"/>
  </si>
  <si>
    <t>045-264-6842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</si>
  <si>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</si>
  <si>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</si>
  <si>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</si>
  <si>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</si>
  <si>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</si>
  <si>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</si>
  <si>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</si>
  <si>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</si>
  <si>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</si>
  <si>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</si>
  <si>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</si>
  <si>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</si>
  <si>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</si>
  <si>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</si>
  <si>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</si>
  <si>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</si>
  <si>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第四北越銀行健康保険組合</t>
  </si>
  <si>
    <t>951-8068</t>
  </si>
  <si>
    <t>新潟県新潟市中央区上大川前通八番町１２４５番地</t>
  </si>
  <si>
    <t>025-225-5733</t>
  </si>
  <si>
    <t>06150296</t>
  </si>
  <si>
    <t>新潟県農業団体健康保険組合</t>
  </si>
  <si>
    <t>951-8117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</si>
  <si>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</si>
  <si>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</si>
  <si>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</si>
  <si>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</si>
  <si>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</si>
  <si>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</si>
  <si>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</si>
  <si>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</si>
  <si>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</si>
  <si>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新潟県新潟市中央区万代２－１－１（ＣＯＺＭＩＸ９階）</t>
  </si>
  <si>
    <t>025-256-8107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</si>
  <si>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</si>
  <si>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</si>
  <si>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</si>
  <si>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</si>
  <si>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</si>
  <si>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</si>
  <si>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</si>
  <si>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</si>
  <si>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</si>
  <si>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</si>
  <si>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</si>
  <si>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</si>
  <si>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</si>
  <si>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</si>
  <si>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</si>
  <si>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</si>
  <si>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</si>
  <si>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</si>
  <si>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</si>
  <si>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</si>
  <si>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</si>
  <si>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</si>
  <si>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</si>
  <si>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</si>
  <si>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</si>
  <si>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</si>
  <si>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</si>
  <si>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</si>
  <si>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</si>
  <si>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</si>
  <si>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</si>
  <si>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</si>
  <si>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</si>
  <si>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</si>
  <si>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</si>
  <si>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</si>
  <si>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</si>
  <si>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</si>
  <si>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</si>
  <si>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</si>
  <si>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</si>
  <si>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</si>
  <si>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</si>
  <si>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</si>
  <si>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</si>
  <si>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</si>
  <si>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</si>
  <si>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</si>
  <si>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</si>
  <si>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</si>
  <si>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</si>
  <si>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</si>
  <si>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</si>
  <si>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</si>
  <si>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</si>
  <si>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</si>
  <si>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</si>
  <si>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</si>
  <si>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</si>
  <si>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</si>
  <si>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</si>
  <si>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</si>
  <si>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</si>
  <si>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</si>
  <si>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</si>
  <si>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</si>
  <si>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</si>
  <si>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</si>
  <si>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</si>
  <si>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</si>
  <si>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</si>
  <si>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</si>
  <si>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</si>
  <si>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</si>
  <si>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</si>
  <si>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</si>
  <si>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</si>
  <si>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</si>
  <si>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</si>
  <si>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</si>
  <si>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</si>
  <si>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</si>
  <si>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</si>
  <si>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</si>
  <si>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</si>
  <si>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</si>
  <si>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</si>
  <si>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</si>
  <si>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</si>
  <si>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</si>
  <si>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</si>
  <si>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</si>
  <si>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</si>
  <si>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</si>
  <si>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</si>
  <si>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</si>
  <si>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</si>
  <si>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</si>
  <si>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</si>
  <si>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</si>
  <si>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</si>
  <si>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</si>
  <si>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</si>
  <si>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</si>
  <si>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</si>
  <si>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</si>
  <si>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</si>
  <si>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</si>
  <si>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</si>
  <si>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</si>
  <si>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</si>
  <si>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</si>
  <si>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</si>
  <si>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</si>
  <si>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</si>
  <si>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</si>
  <si>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</si>
  <si>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</si>
  <si>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</si>
  <si>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</si>
  <si>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</si>
  <si>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</si>
  <si>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</si>
  <si>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</si>
  <si>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</si>
  <si>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北國銀行健康保険組合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</si>
  <si>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</si>
  <si>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</si>
  <si>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</si>
  <si>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</si>
  <si>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</si>
  <si>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</si>
  <si>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</si>
  <si>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</si>
  <si>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</si>
  <si>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</si>
  <si>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</si>
  <si>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</si>
  <si>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</si>
  <si>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</si>
  <si>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</si>
  <si>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</si>
  <si>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</si>
  <si>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</si>
  <si>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</si>
  <si>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</si>
  <si>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</si>
  <si>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</si>
  <si>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</si>
  <si>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</si>
  <si>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</si>
  <si>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</si>
  <si>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</si>
  <si>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</si>
  <si>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</si>
  <si>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</si>
  <si>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</si>
  <si>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</si>
  <si>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</si>
  <si>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</si>
  <si>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</si>
  <si>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</si>
  <si>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</si>
  <si>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</si>
  <si>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</si>
  <si>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</si>
  <si>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</si>
  <si>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</si>
  <si>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</si>
  <si>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06170245</t>
  </si>
  <si>
    <t>けいじゅ健康保険組合</t>
  </si>
  <si>
    <t>926-8605</t>
  </si>
  <si>
    <t>石川県七尾市桜町９１－１</t>
  </si>
  <si>
    <t>0767-52-1840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</si>
  <si>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</si>
  <si>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</si>
  <si>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</si>
  <si>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</si>
  <si>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</si>
  <si>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</si>
  <si>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</si>
  <si>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910-8660</t>
  </si>
  <si>
    <t>福井県福井市順化１－１－１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</si>
  <si>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</si>
  <si>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</si>
  <si>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</si>
  <si>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</si>
  <si>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</si>
  <si>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</si>
  <si>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</si>
  <si>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</si>
  <si>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</si>
  <si>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</si>
  <si>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</si>
  <si>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</si>
  <si>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</si>
  <si>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</si>
  <si>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</si>
  <si>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</si>
  <si>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</si>
  <si>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</si>
  <si>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</si>
  <si>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</si>
  <si>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</si>
  <si>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</si>
  <si>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</si>
  <si>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</si>
  <si>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</si>
  <si>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</si>
  <si>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</si>
  <si>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</si>
  <si>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</si>
  <si>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</si>
  <si>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</si>
  <si>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</si>
  <si>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</si>
  <si>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</si>
  <si>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</si>
  <si>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</si>
  <si>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</si>
  <si>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</si>
  <si>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</si>
  <si>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</si>
  <si>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</si>
  <si>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</si>
  <si>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</si>
  <si>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</si>
  <si>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</si>
  <si>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</si>
  <si>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</si>
  <si>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</si>
  <si>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</si>
  <si>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</si>
  <si>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</si>
  <si>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（長野県農業協同組合健康保険組合（特））</t>
    <rPh sb="17" eb="18">
      <t>トク</t>
    </rPh>
    <phoneticPr fontId="30"/>
  </si>
  <si>
    <t>06200257</t>
  </si>
  <si>
    <t>法令出版健康保険組合</t>
  </si>
  <si>
    <t>長野県長野市岡田町１７６</t>
  </si>
  <si>
    <t>026-226-1973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</si>
  <si>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</si>
  <si>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</si>
  <si>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</si>
  <si>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</si>
  <si>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</si>
  <si>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</si>
  <si>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</si>
  <si>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</si>
  <si>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</si>
  <si>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</si>
  <si>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</si>
  <si>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</si>
  <si>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</si>
  <si>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</si>
  <si>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</si>
  <si>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</si>
  <si>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</si>
  <si>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</si>
  <si>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</si>
  <si>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</si>
  <si>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06200406</t>
  </si>
  <si>
    <t>ミネベアミツミ健康保険組合</t>
  </si>
  <si>
    <t>389-0206</t>
  </si>
  <si>
    <t>長野県北佐久郡御代田町御代田４１０６－７３</t>
  </si>
  <si>
    <t>0267-32-3553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</si>
  <si>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</si>
  <si>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</si>
  <si>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</si>
  <si>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</si>
  <si>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</si>
  <si>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</si>
  <si>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</si>
  <si>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</si>
  <si>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</si>
  <si>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</si>
  <si>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</si>
  <si>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</si>
  <si>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</si>
  <si>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</si>
  <si>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</si>
  <si>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</si>
  <si>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</si>
  <si>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</si>
  <si>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</si>
  <si>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</si>
  <si>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</si>
  <si>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380-0838</t>
  </si>
  <si>
    <t>長野県長野市県町５２８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</si>
  <si>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</si>
  <si>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</si>
  <si>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</si>
  <si>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</si>
  <si>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</si>
  <si>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</si>
  <si>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</si>
  <si>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</si>
  <si>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</si>
  <si>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</si>
  <si>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</si>
  <si>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</si>
  <si>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</si>
  <si>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</si>
  <si>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</si>
  <si>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</si>
  <si>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</si>
  <si>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</si>
  <si>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</si>
  <si>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</si>
  <si>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</si>
  <si>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</si>
  <si>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</si>
  <si>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</si>
  <si>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</si>
  <si>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</si>
  <si>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</si>
  <si>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十六フィナンシャルグループ健康保険組合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</si>
  <si>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</si>
  <si>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</si>
  <si>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</si>
  <si>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</si>
  <si>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</si>
  <si>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</si>
  <si>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</si>
  <si>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</si>
  <si>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</si>
  <si>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</si>
  <si>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</si>
  <si>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</si>
  <si>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</si>
  <si>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</si>
  <si>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</si>
  <si>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</si>
  <si>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</si>
  <si>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</si>
  <si>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</si>
  <si>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</si>
  <si>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</si>
  <si>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</si>
  <si>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</si>
  <si>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</si>
  <si>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</si>
  <si>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</si>
  <si>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</si>
  <si>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</si>
  <si>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</si>
  <si>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</si>
  <si>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</si>
  <si>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</si>
  <si>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</si>
  <si>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</si>
  <si>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</si>
  <si>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</si>
  <si>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</si>
  <si>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</si>
  <si>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</si>
  <si>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</si>
  <si>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</si>
  <si>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</si>
  <si>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</si>
  <si>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</si>
  <si>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</si>
  <si>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</si>
  <si>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</si>
  <si>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</si>
  <si>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</si>
  <si>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</si>
  <si>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</si>
  <si>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</si>
  <si>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</si>
  <si>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</si>
  <si>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</si>
  <si>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</si>
  <si>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</si>
  <si>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</si>
  <si>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</si>
  <si>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</si>
  <si>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</si>
  <si>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</si>
  <si>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</si>
  <si>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</si>
  <si>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</si>
  <si>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</si>
  <si>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</si>
  <si>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</si>
  <si>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</si>
  <si>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432-8065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</si>
  <si>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</si>
  <si>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</si>
  <si>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</si>
  <si>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</si>
  <si>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</si>
  <si>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</si>
  <si>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</si>
  <si>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</si>
  <si>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</si>
  <si>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</si>
  <si>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</si>
  <si>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</si>
  <si>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</si>
  <si>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</si>
  <si>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</si>
  <si>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</si>
  <si>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</si>
  <si>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</si>
  <si>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</si>
  <si>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</si>
  <si>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</si>
  <si>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</si>
  <si>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</si>
  <si>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</si>
  <si>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</si>
  <si>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</si>
  <si>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</si>
  <si>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</si>
  <si>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</si>
  <si>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</si>
  <si>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</si>
  <si>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</si>
  <si>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</si>
  <si>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</si>
  <si>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</si>
  <si>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</si>
  <si>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</si>
  <si>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</si>
  <si>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</si>
  <si>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436-0342</t>
  </si>
  <si>
    <t>静岡県掛川市上西郷１５６９－１</t>
  </si>
  <si>
    <t>0537-25-6603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</si>
  <si>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</si>
  <si>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</si>
  <si>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</si>
  <si>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</si>
  <si>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</si>
  <si>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</si>
  <si>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</si>
  <si>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</si>
  <si>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</si>
  <si>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</si>
  <si>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</si>
  <si>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</si>
  <si>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</si>
  <si>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</si>
  <si>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</si>
  <si>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</si>
  <si>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</si>
  <si>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</si>
  <si>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</si>
  <si>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</si>
  <si>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</si>
  <si>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</si>
  <si>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</si>
  <si>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</si>
  <si>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</si>
  <si>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</si>
  <si>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</si>
  <si>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</si>
  <si>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</si>
  <si>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</si>
  <si>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</si>
  <si>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</si>
  <si>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</si>
  <si>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</si>
  <si>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</si>
  <si>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</si>
  <si>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</si>
  <si>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</si>
  <si>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</si>
  <si>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</si>
  <si>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</si>
  <si>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</si>
  <si>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</si>
  <si>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</si>
  <si>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</si>
  <si>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</si>
  <si>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静岡県静岡市駿河区南八幡町２２－８（静岡県自販健保会館５階）</t>
  </si>
  <si>
    <t>054-204-1321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</si>
  <si>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</si>
  <si>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</si>
  <si>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</si>
  <si>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</si>
  <si>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</si>
  <si>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</si>
  <si>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</si>
  <si>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</si>
  <si>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</si>
  <si>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</si>
  <si>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</si>
  <si>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</si>
  <si>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</si>
  <si>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</si>
  <si>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</si>
  <si>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</si>
  <si>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</si>
  <si>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</si>
  <si>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</si>
  <si>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</si>
  <si>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</si>
  <si>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</si>
  <si>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</si>
  <si>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</si>
  <si>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</si>
  <si>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</si>
  <si>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</si>
  <si>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</si>
  <si>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</si>
  <si>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</si>
  <si>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</si>
  <si>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</si>
  <si>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</si>
  <si>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</si>
  <si>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</si>
  <si>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</si>
  <si>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</si>
  <si>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</si>
  <si>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</si>
  <si>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</si>
  <si>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</si>
  <si>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芝浦機械健康保険組合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</si>
  <si>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</si>
  <si>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</si>
  <si>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</si>
  <si>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</si>
  <si>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</si>
  <si>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</si>
  <si>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</si>
  <si>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</si>
  <si>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</si>
  <si>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</si>
  <si>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</si>
  <si>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</si>
  <si>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</si>
  <si>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</si>
  <si>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</si>
  <si>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</si>
  <si>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</si>
  <si>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</si>
  <si>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</si>
  <si>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</si>
  <si>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</si>
  <si>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</si>
  <si>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</si>
  <si>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</si>
  <si>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</si>
  <si>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</si>
  <si>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</si>
  <si>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</si>
  <si>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</si>
  <si>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</si>
  <si>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</si>
  <si>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</si>
  <si>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</si>
  <si>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</si>
  <si>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</si>
  <si>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</si>
  <si>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</si>
  <si>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</si>
  <si>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</si>
  <si>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</si>
  <si>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</si>
  <si>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</si>
  <si>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</si>
  <si>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</si>
  <si>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</si>
  <si>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</si>
  <si>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</si>
  <si>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</si>
  <si>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</si>
  <si>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</si>
  <si>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</si>
  <si>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</si>
  <si>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</si>
  <si>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</si>
  <si>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</si>
  <si>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467-8525</t>
  </si>
  <si>
    <t>愛知県名古屋市瑞穂区高辻町１４－１８</t>
  </si>
  <si>
    <t>052-872-5922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</si>
  <si>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</si>
  <si>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</si>
  <si>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</si>
  <si>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</si>
  <si>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</si>
  <si>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</si>
  <si>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</si>
  <si>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</si>
  <si>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</si>
  <si>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</si>
  <si>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</si>
  <si>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</si>
  <si>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</si>
  <si>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</si>
  <si>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</si>
  <si>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</si>
  <si>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</si>
  <si>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</si>
  <si>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</si>
  <si>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</si>
  <si>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</si>
  <si>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</si>
  <si>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</si>
  <si>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</si>
  <si>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</si>
  <si>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</si>
  <si>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</si>
  <si>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</si>
  <si>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</si>
  <si>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</si>
  <si>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</si>
  <si>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</si>
  <si>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</si>
  <si>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</si>
  <si>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0566-77-8070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</si>
  <si>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</si>
  <si>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</si>
  <si>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</si>
  <si>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</si>
  <si>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</si>
  <si>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</si>
  <si>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</si>
  <si>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</si>
  <si>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</si>
  <si>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</si>
  <si>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</si>
  <si>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</si>
  <si>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</si>
  <si>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</si>
  <si>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</si>
  <si>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</si>
  <si>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</si>
  <si>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</si>
  <si>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</si>
  <si>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</si>
  <si>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（トーエネック健康保険組合（特））</t>
    <rPh sb="14" eb="15">
      <t>トク</t>
    </rPh>
    <phoneticPr fontId="30"/>
  </si>
  <si>
    <t>06231039</t>
  </si>
  <si>
    <t>豊島健康保険組合</t>
  </si>
  <si>
    <t>愛知県名古屋市中区錦２－１５－１５（豊島ビル３階）</t>
  </si>
  <si>
    <t>052-204-7799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</si>
  <si>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</si>
  <si>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</si>
  <si>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</si>
  <si>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</si>
  <si>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</si>
  <si>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</si>
  <si>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</si>
  <si>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</si>
  <si>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</si>
  <si>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</si>
  <si>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</si>
  <si>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</si>
  <si>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</si>
  <si>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</si>
  <si>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</si>
  <si>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</si>
  <si>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</si>
  <si>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</si>
  <si>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</si>
  <si>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</si>
  <si>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</si>
  <si>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</si>
  <si>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</si>
  <si>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</si>
  <si>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</si>
  <si>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</si>
  <si>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</si>
  <si>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愛知県名古屋市東区武平町５－１（名古屋栄ビルディング７階）</t>
  </si>
  <si>
    <t>052-228-2660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</si>
  <si>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</si>
  <si>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</si>
  <si>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</si>
  <si>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</si>
  <si>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</si>
  <si>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</si>
  <si>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</si>
  <si>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</si>
  <si>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</si>
  <si>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</si>
  <si>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</si>
  <si>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</si>
  <si>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</si>
  <si>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</si>
  <si>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</si>
  <si>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</si>
  <si>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</si>
  <si>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</si>
  <si>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</si>
  <si>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</si>
  <si>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</si>
  <si>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</si>
  <si>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467-0856</t>
  </si>
  <si>
    <t>愛知県名古屋市瑞穂区新開町１２－６（愛知トラック会館２階）</t>
  </si>
  <si>
    <t>052-882-9686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</si>
  <si>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</si>
  <si>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</si>
  <si>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</si>
  <si>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</si>
  <si>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</si>
  <si>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06231534</t>
  </si>
  <si>
    <t>岡谷鋼機健康保険組合</t>
  </si>
  <si>
    <t>愛知県名古屋市中区栄２－４－１８</t>
  </si>
  <si>
    <t>052-204-8136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</si>
  <si>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</si>
  <si>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</si>
  <si>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</si>
  <si>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</si>
  <si>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</si>
  <si>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</si>
  <si>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</si>
  <si>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</si>
  <si>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</si>
  <si>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06231625</t>
  </si>
  <si>
    <t>シキシマパン健康保険組合</t>
  </si>
  <si>
    <t>461-8721</t>
  </si>
  <si>
    <t>愛知県名古屋市東区白壁５－３</t>
  </si>
  <si>
    <t>052-933-9051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</si>
  <si>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</si>
  <si>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</si>
  <si>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</si>
  <si>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</si>
  <si>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</si>
  <si>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</si>
  <si>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</si>
  <si>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</si>
  <si>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</si>
  <si>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</si>
  <si>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</si>
  <si>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</si>
  <si>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</si>
  <si>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</si>
  <si>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</si>
  <si>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</si>
  <si>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</si>
  <si>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</si>
  <si>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</si>
  <si>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</si>
  <si>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</si>
  <si>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</si>
  <si>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</si>
  <si>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</si>
  <si>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</si>
  <si>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</si>
  <si>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</si>
  <si>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</si>
  <si>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</si>
  <si>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</si>
  <si>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</si>
  <si>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</si>
  <si>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</si>
  <si>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</si>
  <si>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</si>
  <si>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</si>
  <si>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</si>
  <si>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</si>
  <si>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</si>
  <si>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</si>
  <si>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</si>
  <si>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</si>
  <si>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</si>
  <si>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</si>
  <si>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</si>
  <si>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</si>
  <si>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</si>
  <si>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</si>
  <si>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</si>
  <si>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</si>
  <si>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</si>
  <si>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</si>
  <si>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</si>
  <si>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</si>
  <si>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</si>
  <si>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</si>
  <si>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</si>
  <si>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</si>
  <si>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</si>
  <si>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06231948</t>
  </si>
  <si>
    <t>ＳＭＢＣファイナンスサービス健康保険組合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</si>
  <si>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</si>
  <si>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</si>
  <si>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</si>
  <si>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</si>
  <si>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</si>
  <si>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</si>
  <si>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</si>
  <si>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</si>
  <si>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</si>
  <si>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</si>
  <si>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</si>
  <si>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</si>
  <si>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</si>
  <si>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</si>
  <si>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</si>
  <si>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</si>
  <si>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</si>
  <si>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</si>
  <si>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</si>
  <si>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</si>
  <si>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</si>
  <si>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</si>
  <si>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</si>
  <si>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</si>
  <si>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</si>
  <si>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</si>
  <si>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</si>
  <si>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</si>
  <si>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</si>
  <si>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</si>
  <si>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</si>
  <si>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</si>
  <si>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0743-53-1365</t>
  </si>
  <si>
    <t>06232243</t>
  </si>
  <si>
    <t>愛知県医療健康保険組合</t>
  </si>
  <si>
    <t>460-0011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</si>
  <si>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</si>
  <si>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</si>
  <si>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</si>
  <si>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</si>
  <si>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</si>
  <si>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</si>
  <si>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</si>
  <si>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</si>
  <si>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</si>
  <si>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</si>
  <si>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</si>
  <si>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</si>
  <si>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</si>
  <si>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</si>
  <si>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</si>
  <si>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</si>
  <si>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</si>
  <si>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</si>
  <si>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</si>
  <si>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</si>
  <si>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</si>
  <si>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</si>
  <si>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</si>
  <si>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</si>
  <si>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</si>
  <si>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</si>
  <si>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</si>
  <si>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</si>
  <si>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</si>
  <si>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</si>
  <si>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</si>
  <si>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</si>
  <si>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</si>
  <si>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</si>
  <si>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</si>
  <si>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</si>
  <si>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</si>
  <si>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</si>
  <si>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</si>
  <si>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</si>
  <si>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</si>
  <si>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</si>
  <si>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</si>
  <si>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</si>
  <si>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</si>
  <si>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</si>
  <si>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</si>
  <si>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</si>
  <si>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</si>
  <si>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</si>
  <si>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</si>
  <si>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</si>
  <si>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</si>
  <si>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</si>
  <si>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</si>
  <si>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</si>
  <si>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</si>
  <si>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</si>
  <si>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</si>
  <si>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</si>
  <si>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</si>
  <si>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</si>
  <si>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</si>
  <si>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</si>
  <si>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</si>
  <si>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</si>
  <si>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</si>
  <si>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</si>
  <si>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</si>
  <si>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</si>
  <si>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</si>
  <si>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</si>
  <si>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</si>
  <si>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</si>
  <si>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</si>
  <si>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</si>
  <si>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</si>
  <si>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</si>
  <si>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</si>
  <si>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</si>
  <si>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</si>
  <si>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</si>
  <si>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</si>
  <si>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</si>
  <si>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</si>
  <si>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</si>
  <si>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</si>
  <si>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</si>
  <si>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</si>
  <si>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</si>
  <si>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</si>
  <si>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</si>
  <si>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</si>
  <si>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</si>
  <si>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</si>
  <si>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</si>
  <si>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</si>
  <si>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</si>
  <si>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</si>
  <si>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</si>
  <si>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</si>
  <si>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</si>
  <si>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</si>
  <si>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</si>
  <si>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</si>
  <si>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</si>
  <si>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</si>
  <si>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（オムロン健康保険組合（特））</t>
    <rPh sb="12" eb="13">
      <t>トク</t>
    </rPh>
    <phoneticPr fontId="30"/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</si>
  <si>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</si>
  <si>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</si>
  <si>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</si>
  <si>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</si>
  <si>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</si>
  <si>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</si>
  <si>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</si>
  <si>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</si>
  <si>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</si>
  <si>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</si>
  <si>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</si>
  <si>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</si>
  <si>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</si>
  <si>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</si>
  <si>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</si>
  <si>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</si>
  <si>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</si>
  <si>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</si>
  <si>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</si>
  <si>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</si>
  <si>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</si>
  <si>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</si>
  <si>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601-8585</t>
  </si>
  <si>
    <t>京都府京都市南区東九条西山王町１（京都ＪＡビル３階）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</si>
  <si>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</si>
  <si>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</si>
  <si>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</si>
  <si>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</si>
  <si>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</si>
  <si>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</si>
  <si>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</si>
  <si>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</si>
  <si>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</si>
  <si>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</si>
  <si>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</si>
  <si>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</si>
  <si>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</si>
  <si>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</si>
  <si>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</si>
  <si>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</si>
  <si>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06260707</t>
  </si>
  <si>
    <t>くろがね健康保険組合</t>
  </si>
  <si>
    <t>614-8265</t>
  </si>
  <si>
    <t>京都府八幡市岩田南浅地４４</t>
  </si>
  <si>
    <t>075-963-6823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</si>
  <si>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</si>
  <si>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</si>
  <si>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</si>
  <si>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</si>
  <si>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</si>
  <si>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06270052</t>
  </si>
  <si>
    <t>クラシエ健康保険組合</t>
  </si>
  <si>
    <t>541-0053</t>
  </si>
  <si>
    <t>大阪府大阪市中央区本町２－１－６（堺筋本町センタービル２階）</t>
  </si>
  <si>
    <t>06-4705-9061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</si>
  <si>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</si>
  <si>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</si>
  <si>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</si>
  <si>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</si>
  <si>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</si>
  <si>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</si>
  <si>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</si>
  <si>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</si>
  <si>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</si>
  <si>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</si>
  <si>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</si>
  <si>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</si>
  <si>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</si>
  <si>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大阪府大阪市中央区久太郎町４－１－３（大阪センタービル３階）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</si>
  <si>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</si>
  <si>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</si>
  <si>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</si>
  <si>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</si>
  <si>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</si>
  <si>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</si>
  <si>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</si>
  <si>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</si>
  <si>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</si>
  <si>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</si>
  <si>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</si>
  <si>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</si>
  <si>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</si>
  <si>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</si>
  <si>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</si>
  <si>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</si>
  <si>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（阪急阪神健康保険組合（特））</t>
    <rPh sb="12" eb="13">
      <t>トク</t>
    </rPh>
    <phoneticPr fontId="30"/>
  </si>
  <si>
    <t>06270375</t>
  </si>
  <si>
    <t>パナソニック健康保険組合</t>
  </si>
  <si>
    <t>570-8540</t>
  </si>
  <si>
    <t>大阪府守口市外島町５－５５</t>
  </si>
  <si>
    <t>06-6992-5570</t>
  </si>
  <si>
    <t>（パナソニック健康保険組合（特））</t>
    <rPh sb="14" eb="15">
      <t>トク</t>
    </rPh>
    <phoneticPr fontId="30"/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</si>
  <si>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</si>
  <si>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</si>
  <si>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</si>
  <si>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</si>
  <si>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</si>
  <si>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</si>
  <si>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</si>
  <si>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</si>
  <si>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</si>
  <si>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</si>
  <si>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</si>
  <si>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</si>
  <si>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541-0054</t>
  </si>
  <si>
    <t>大阪府大阪市中央区南本町１－８－１４</t>
  </si>
  <si>
    <t>06-6266-1107</t>
  </si>
  <si>
    <t>06270581</t>
  </si>
  <si>
    <t>東亜紡織健康保険組合</t>
  </si>
  <si>
    <t>540-6018</t>
  </si>
  <si>
    <t>大阪府大阪市中央区城見１－２－２７（クリスタルタワー１８階）</t>
  </si>
  <si>
    <t>06-7178-1156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</si>
  <si>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</si>
  <si>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</si>
  <si>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</si>
  <si>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</si>
  <si>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</si>
  <si>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</si>
  <si>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</si>
  <si>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</si>
  <si>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</si>
  <si>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</si>
  <si>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</si>
  <si>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</si>
  <si>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</si>
  <si>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</si>
  <si>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</si>
  <si>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</si>
  <si>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</si>
  <si>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541-0045</t>
  </si>
  <si>
    <t>大阪府大阪市中央区道修町２－３－８（武田北浜ビル７階）</t>
  </si>
  <si>
    <t>06-6233-6500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</si>
  <si>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</si>
  <si>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</si>
  <si>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</si>
  <si>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</si>
  <si>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</si>
  <si>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</si>
  <si>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</si>
  <si>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</si>
  <si>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</si>
  <si>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</si>
  <si>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</si>
  <si>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</si>
  <si>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</si>
  <si>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</si>
  <si>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06-6209-4868</t>
  </si>
  <si>
    <t>（日本生命健康保険組合（特））</t>
    <rPh sb="12" eb="13">
      <t>トク</t>
    </rPh>
    <phoneticPr fontId="30"/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</si>
  <si>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</si>
  <si>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</si>
  <si>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</si>
  <si>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</si>
  <si>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</si>
  <si>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</si>
  <si>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</si>
  <si>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</si>
  <si>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（住友商事健康保険組合（特））</t>
    <rPh sb="12" eb="13">
      <t>トク</t>
    </rPh>
    <phoneticPr fontId="30"/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</si>
  <si>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</si>
  <si>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</si>
  <si>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</si>
  <si>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</si>
  <si>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</si>
  <si>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</si>
  <si>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</si>
  <si>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</si>
  <si>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</si>
  <si>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</si>
  <si>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</si>
  <si>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</si>
  <si>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</si>
  <si>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</si>
  <si>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</si>
  <si>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</si>
  <si>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</si>
  <si>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</si>
  <si>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</si>
  <si>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</si>
  <si>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</si>
  <si>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</si>
  <si>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</si>
  <si>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</si>
  <si>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</si>
  <si>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</si>
  <si>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</si>
  <si>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</si>
  <si>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</si>
  <si>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</si>
  <si>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</si>
  <si>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</si>
  <si>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</si>
  <si>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</si>
  <si>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</si>
  <si>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</si>
  <si>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</si>
  <si>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</si>
  <si>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</si>
  <si>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</si>
  <si>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</si>
  <si>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</si>
  <si>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</si>
  <si>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</si>
  <si>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</si>
  <si>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</si>
  <si>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</si>
  <si>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</si>
  <si>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</si>
  <si>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</si>
  <si>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</si>
  <si>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</si>
  <si>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</si>
  <si>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</si>
  <si>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</si>
  <si>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</si>
  <si>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</si>
  <si>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</si>
  <si>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</si>
  <si>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</si>
  <si>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</si>
  <si>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</si>
  <si>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</si>
  <si>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</si>
  <si>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</si>
  <si>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</si>
  <si>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</si>
  <si>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</si>
  <si>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</si>
  <si>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</si>
  <si>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</si>
  <si>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</si>
  <si>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</si>
  <si>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</si>
  <si>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</si>
  <si>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（きんでん健康保険組合（特））</t>
    <rPh sb="12" eb="13">
      <t>トク</t>
    </rPh>
    <phoneticPr fontId="30"/>
  </si>
  <si>
    <t>06271571</t>
  </si>
  <si>
    <t>ヤンマー健康保険組合</t>
  </si>
  <si>
    <t>530-0013</t>
  </si>
  <si>
    <t>大阪府大阪市北区茶屋町１－３２</t>
  </si>
  <si>
    <t>06-6376-6279</t>
  </si>
  <si>
    <t>06271605</t>
  </si>
  <si>
    <t>サンスター健康保険組合</t>
  </si>
  <si>
    <t>569-1133</t>
  </si>
  <si>
    <t>大阪府高槻市川西町１－３５－１０</t>
  </si>
  <si>
    <t>072-682-2009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</si>
  <si>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</si>
  <si>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</si>
  <si>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</si>
  <si>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</si>
  <si>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</si>
  <si>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</si>
  <si>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</si>
  <si>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</si>
  <si>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</si>
  <si>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</si>
  <si>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</si>
  <si>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</si>
  <si>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</si>
  <si>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</si>
  <si>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</si>
  <si>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</si>
  <si>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</si>
  <si>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</si>
  <si>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</si>
  <si>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</si>
  <si>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</si>
  <si>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</si>
  <si>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</si>
  <si>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06-6796-1564</t>
  </si>
  <si>
    <t>（シャープ健康保険組合（特））</t>
    <rPh sb="12" eb="13">
      <t>トク</t>
    </rPh>
    <phoneticPr fontId="30"/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</si>
  <si>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</si>
  <si>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</si>
  <si>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</si>
  <si>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</si>
  <si>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</si>
  <si>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</si>
  <si>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</si>
  <si>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</si>
  <si>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</si>
  <si>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</si>
  <si>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</si>
  <si>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</si>
  <si>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</si>
  <si>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</si>
  <si>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</si>
  <si>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</si>
  <si>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</si>
  <si>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</si>
  <si>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</si>
  <si>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</si>
  <si>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</si>
  <si>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</si>
  <si>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</si>
  <si>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</si>
  <si>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</si>
  <si>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</si>
  <si>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</si>
  <si>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</si>
  <si>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</si>
  <si>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</si>
  <si>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</si>
  <si>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</si>
  <si>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543-0042</t>
  </si>
  <si>
    <t>大阪府大阪市天王寺区烏ヶ辻１－２－１８ＦＪＫ桃谷ビル３階</t>
  </si>
  <si>
    <t>06-6777-9872</t>
  </si>
  <si>
    <t>06271936</t>
  </si>
  <si>
    <t>日立造船健康保険組合</t>
  </si>
  <si>
    <t>554-0012</t>
  </si>
  <si>
    <t>大阪府大阪市此花区西九条５－３－２８（ナインティビル８階）</t>
  </si>
  <si>
    <t>06-6468-7550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</si>
  <si>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</si>
  <si>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</si>
  <si>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</si>
  <si>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</si>
  <si>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</si>
  <si>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</si>
  <si>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</si>
  <si>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</si>
  <si>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</si>
  <si>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</si>
  <si>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</si>
  <si>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</si>
  <si>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</si>
  <si>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</si>
  <si>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</si>
  <si>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（大和ハウス工業健康保険組合（特））</t>
    <rPh sb="15" eb="16">
      <t>トク</t>
    </rPh>
    <phoneticPr fontId="30"/>
  </si>
  <si>
    <t>06272090</t>
  </si>
  <si>
    <t>ダイダン健康保険組合</t>
  </si>
  <si>
    <t>556-0011</t>
  </si>
  <si>
    <t>大阪府大阪市浪速区難波中２－１０－７０（パークスタワー９階）</t>
  </si>
  <si>
    <t>06-4396-8041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</si>
  <si>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</si>
  <si>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</si>
  <si>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</si>
  <si>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</si>
  <si>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</si>
  <si>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</si>
  <si>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</si>
  <si>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</si>
  <si>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</si>
  <si>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</si>
  <si>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</si>
  <si>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</si>
  <si>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</si>
  <si>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</si>
  <si>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</si>
  <si>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</si>
  <si>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</si>
  <si>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</si>
  <si>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</si>
  <si>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</si>
  <si>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</si>
  <si>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</si>
  <si>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</si>
  <si>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</si>
  <si>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</si>
  <si>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</si>
  <si>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</si>
  <si>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</si>
  <si>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</si>
  <si>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</si>
  <si>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</si>
  <si>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</si>
  <si>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</si>
  <si>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</si>
  <si>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</si>
  <si>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</si>
  <si>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</si>
  <si>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</si>
  <si>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</si>
  <si>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</si>
  <si>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</si>
  <si>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</si>
  <si>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</si>
  <si>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</si>
  <si>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</si>
  <si>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</si>
  <si>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大阪府吹田市江坂町１－１２－３８（江坂ソリトンビル７階）</t>
  </si>
  <si>
    <t>06-6385-2851</t>
  </si>
  <si>
    <t>06272371</t>
  </si>
  <si>
    <t>大阪府石油健康保険組合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</si>
  <si>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</si>
  <si>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</si>
  <si>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</si>
  <si>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</si>
  <si>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</si>
  <si>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</si>
  <si>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</si>
  <si>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</si>
  <si>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</si>
  <si>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</si>
  <si>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</si>
  <si>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</si>
  <si>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</si>
  <si>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</si>
  <si>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</si>
  <si>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</si>
  <si>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</si>
  <si>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</si>
  <si>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</si>
  <si>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</si>
  <si>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</si>
  <si>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</si>
  <si>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</si>
  <si>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</si>
  <si>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</si>
  <si>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</si>
  <si>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</si>
  <si>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</si>
  <si>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</si>
  <si>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</si>
  <si>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</si>
  <si>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</si>
  <si>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</si>
  <si>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</si>
  <si>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</si>
  <si>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</si>
  <si>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</si>
  <si>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</si>
  <si>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</si>
  <si>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</si>
  <si>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</si>
  <si>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</si>
  <si>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</si>
  <si>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550-0013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</si>
  <si>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</si>
  <si>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</si>
  <si>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</si>
  <si>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</si>
  <si>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</si>
  <si>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</si>
  <si>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</si>
  <si>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</si>
  <si>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</si>
  <si>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</si>
  <si>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</si>
  <si>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</si>
  <si>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</si>
  <si>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</si>
  <si>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</si>
  <si>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</si>
  <si>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</si>
  <si>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</si>
  <si>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</si>
  <si>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</si>
  <si>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</si>
  <si>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</si>
  <si>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</si>
  <si>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</si>
  <si>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</si>
  <si>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</si>
  <si>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</si>
  <si>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</si>
  <si>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</si>
  <si>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</si>
  <si>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</si>
  <si>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</si>
  <si>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</si>
  <si>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</si>
  <si>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</si>
  <si>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</si>
  <si>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</si>
  <si>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</si>
  <si>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</si>
  <si>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</si>
  <si>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</si>
  <si>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</si>
  <si>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</si>
  <si>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</si>
  <si>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</si>
  <si>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</si>
  <si>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</si>
  <si>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</si>
  <si>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</si>
  <si>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</si>
  <si>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</si>
  <si>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</si>
  <si>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</si>
  <si>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</si>
  <si>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</si>
  <si>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</si>
  <si>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</si>
  <si>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</si>
  <si>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</si>
  <si>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</si>
  <si>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</si>
  <si>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</si>
  <si>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</si>
  <si>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</si>
  <si>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</si>
  <si>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</si>
  <si>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</si>
  <si>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</si>
  <si>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</si>
  <si>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</si>
  <si>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</si>
  <si>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</si>
  <si>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</si>
  <si>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</si>
  <si>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</si>
  <si>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</si>
  <si>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</si>
  <si>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</si>
  <si>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</si>
  <si>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</si>
  <si>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</si>
  <si>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</si>
  <si>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</si>
  <si>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</si>
  <si>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</si>
  <si>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</si>
  <si>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</si>
  <si>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</si>
  <si>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</si>
  <si>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</si>
  <si>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</si>
  <si>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</si>
  <si>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</si>
  <si>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</si>
  <si>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</si>
  <si>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</si>
  <si>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</si>
  <si>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</si>
  <si>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</si>
  <si>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</si>
  <si>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</si>
  <si>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</si>
  <si>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</si>
  <si>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</si>
  <si>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</si>
  <si>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</si>
  <si>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</si>
  <si>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</si>
  <si>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</si>
  <si>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</si>
  <si>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</si>
  <si>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</si>
  <si>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</si>
  <si>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</si>
  <si>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</si>
  <si>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</si>
  <si>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</si>
  <si>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</si>
  <si>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</si>
  <si>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</si>
  <si>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</si>
  <si>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</si>
  <si>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</si>
  <si>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</si>
  <si>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</si>
  <si>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06273353</t>
  </si>
  <si>
    <t>デサント健康保険組合</t>
  </si>
  <si>
    <t>556-0017</t>
  </si>
  <si>
    <t>大阪府大阪市浪速区湊町１－２－３</t>
  </si>
  <si>
    <t>06-6633-4214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</si>
  <si>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</si>
  <si>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</si>
  <si>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</si>
  <si>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</si>
  <si>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</si>
  <si>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</si>
  <si>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</si>
  <si>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</si>
  <si>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</si>
  <si>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</si>
  <si>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</si>
  <si>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</si>
  <si>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</si>
  <si>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</si>
  <si>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</si>
  <si>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</si>
  <si>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</si>
  <si>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530-0041</t>
  </si>
  <si>
    <t>大阪府大阪市北区天神橋２丁目北２－１１</t>
  </si>
  <si>
    <t>06-6353-7785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</si>
  <si>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</si>
  <si>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</si>
  <si>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</si>
  <si>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</si>
  <si>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06273668</t>
  </si>
  <si>
    <t>生長会健康保険組合</t>
  </si>
  <si>
    <t>594-0071</t>
  </si>
  <si>
    <t>大阪府和泉市府中町２－１－２</t>
  </si>
  <si>
    <t>0725-46-7710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</si>
  <si>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</si>
  <si>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</si>
  <si>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</si>
  <si>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</si>
  <si>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</si>
  <si>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</si>
  <si>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</si>
  <si>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</si>
  <si>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</si>
  <si>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</si>
  <si>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</si>
  <si>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</si>
  <si>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</si>
  <si>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</si>
  <si>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</si>
  <si>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</si>
  <si>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</si>
  <si>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</si>
  <si>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</si>
  <si>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</si>
  <si>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</si>
  <si>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</si>
  <si>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</si>
  <si>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</si>
  <si>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</si>
  <si>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</si>
  <si>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</si>
  <si>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</si>
  <si>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</si>
  <si>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</si>
  <si>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</si>
  <si>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</si>
  <si>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</si>
  <si>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</si>
  <si>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</si>
  <si>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</si>
  <si>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</si>
  <si>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大阪府大阪市淀川区宮原４－１－６（アクロス新大阪２階）</t>
  </si>
  <si>
    <t>06-6151-5415</t>
  </si>
  <si>
    <t>06273908</t>
  </si>
  <si>
    <t>ライク健康保険組合</t>
  </si>
  <si>
    <t>530-0017</t>
  </si>
  <si>
    <t>大阪府大阪市北区角田町８－１（梅田阪急ビルオフィスタワー９階）</t>
  </si>
  <si>
    <t>06-6362-1133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</si>
  <si>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</si>
  <si>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</si>
  <si>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</si>
  <si>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</si>
  <si>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</si>
  <si>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</si>
  <si>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</si>
  <si>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</si>
  <si>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</si>
  <si>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</si>
  <si>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</si>
  <si>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</si>
  <si>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</si>
  <si>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06280051</t>
  </si>
  <si>
    <t>住友ゴム工業健康保険組合</t>
  </si>
  <si>
    <t>651-0072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</si>
  <si>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</si>
  <si>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</si>
  <si>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</si>
  <si>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</si>
  <si>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</si>
  <si>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</si>
  <si>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</si>
  <si>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</si>
  <si>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</si>
  <si>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</si>
  <si>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</si>
  <si>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</si>
  <si>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</si>
  <si>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</si>
  <si>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</si>
  <si>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</si>
  <si>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</si>
  <si>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</si>
  <si>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</si>
  <si>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</si>
  <si>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</si>
  <si>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</si>
  <si>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</si>
  <si>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</si>
  <si>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</si>
  <si>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</si>
  <si>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</si>
  <si>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</si>
  <si>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</si>
  <si>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</si>
  <si>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</si>
  <si>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</si>
  <si>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</si>
  <si>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</si>
  <si>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</si>
  <si>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</si>
  <si>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</si>
  <si>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</si>
  <si>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</si>
  <si>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</si>
  <si>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</si>
  <si>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</si>
  <si>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</si>
  <si>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</si>
  <si>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</si>
  <si>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</si>
  <si>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</si>
  <si>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</si>
  <si>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</si>
  <si>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</si>
  <si>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</si>
  <si>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</si>
  <si>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</si>
  <si>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</si>
  <si>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</si>
  <si>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</si>
  <si>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</si>
  <si>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</si>
  <si>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</si>
  <si>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</si>
  <si>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</si>
  <si>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</si>
  <si>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</si>
  <si>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</si>
  <si>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</si>
  <si>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</si>
  <si>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</si>
  <si>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</si>
  <si>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</si>
  <si>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</si>
  <si>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</si>
  <si>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</si>
  <si>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</si>
  <si>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</si>
  <si>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</si>
  <si>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</si>
  <si>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</si>
  <si>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</si>
  <si>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</si>
  <si>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</si>
  <si>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</si>
  <si>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</si>
  <si>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</si>
  <si>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</si>
  <si>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</si>
  <si>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</si>
  <si>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</si>
  <si>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</si>
  <si>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</si>
  <si>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</si>
  <si>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</si>
  <si>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</si>
  <si>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</si>
  <si>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</si>
  <si>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</si>
  <si>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</si>
  <si>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</si>
  <si>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</si>
  <si>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</si>
  <si>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</si>
  <si>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</si>
  <si>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</si>
  <si>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</si>
  <si>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</si>
  <si>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</si>
  <si>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</si>
  <si>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</si>
  <si>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</si>
  <si>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</si>
  <si>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</si>
  <si>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</si>
  <si>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</si>
  <si>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</si>
  <si>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</si>
  <si>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</si>
  <si>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</si>
  <si>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</si>
  <si>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</si>
  <si>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</si>
  <si>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</si>
  <si>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</si>
  <si>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</si>
  <si>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</si>
  <si>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</si>
  <si>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</si>
  <si>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</si>
  <si>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</si>
  <si>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</si>
  <si>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</si>
  <si>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</si>
  <si>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</si>
  <si>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</si>
  <si>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</si>
  <si>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</si>
  <si>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</si>
  <si>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</si>
  <si>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</si>
  <si>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</si>
  <si>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</si>
  <si>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</si>
  <si>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</si>
  <si>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</si>
  <si>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</si>
  <si>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</si>
  <si>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</si>
  <si>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</si>
  <si>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</si>
  <si>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</si>
  <si>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</si>
  <si>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</si>
  <si>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</si>
  <si>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</si>
  <si>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</si>
  <si>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</si>
  <si>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</si>
  <si>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</si>
  <si>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</si>
  <si>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</si>
  <si>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</si>
  <si>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</si>
  <si>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</si>
  <si>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</si>
  <si>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</si>
  <si>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</si>
  <si>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</si>
  <si>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</si>
  <si>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</si>
  <si>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</si>
  <si>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</si>
  <si>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</si>
  <si>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</si>
  <si>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</si>
  <si>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</si>
  <si>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</si>
  <si>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</si>
  <si>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</si>
  <si>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</si>
  <si>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</si>
  <si>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</si>
  <si>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</si>
  <si>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</si>
  <si>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</si>
  <si>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</si>
  <si>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</si>
  <si>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</si>
  <si>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</si>
  <si>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</si>
  <si>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</si>
  <si>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</si>
  <si>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</si>
  <si>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兵庫県明石市二見町南二見５番地（環境機器開発センター）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</si>
  <si>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</si>
  <si>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</si>
  <si>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</si>
  <si>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</si>
  <si>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</si>
  <si>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</si>
  <si>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</si>
  <si>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</si>
  <si>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</si>
  <si>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</si>
  <si>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</si>
  <si>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</si>
  <si>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</si>
  <si>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</si>
  <si>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</si>
  <si>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</si>
  <si>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</si>
  <si>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</si>
  <si>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</si>
  <si>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</si>
  <si>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</si>
  <si>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</si>
  <si>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</si>
  <si>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</si>
  <si>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</si>
  <si>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</si>
  <si>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</si>
  <si>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</si>
  <si>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</si>
  <si>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</si>
  <si>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</si>
  <si>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06300016</t>
  </si>
  <si>
    <t>和歌山染工健康保険組合</t>
  </si>
  <si>
    <t>640-8344</t>
  </si>
  <si>
    <t>和歌山県和歌山市納定３２</t>
  </si>
  <si>
    <t>073-471-5152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</si>
  <si>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</si>
  <si>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</si>
  <si>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</si>
  <si>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</si>
  <si>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</si>
  <si>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</si>
  <si>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</si>
  <si>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</si>
  <si>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</si>
  <si>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</si>
  <si>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</si>
  <si>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</si>
  <si>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</si>
  <si>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</si>
  <si>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</si>
  <si>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</si>
  <si>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</si>
  <si>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</si>
  <si>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</si>
  <si>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</si>
  <si>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</si>
  <si>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</si>
  <si>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</si>
  <si>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</si>
  <si>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</si>
  <si>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</si>
  <si>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</si>
  <si>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</si>
  <si>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</si>
  <si>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</si>
  <si>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</si>
  <si>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</si>
  <si>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</si>
  <si>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</si>
  <si>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</si>
  <si>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</si>
  <si>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</si>
  <si>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</si>
  <si>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</si>
  <si>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</si>
  <si>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</si>
  <si>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</si>
  <si>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</si>
  <si>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</si>
  <si>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</si>
  <si>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</si>
  <si>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</si>
  <si>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</si>
  <si>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</si>
  <si>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</si>
  <si>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</si>
  <si>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</si>
  <si>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</si>
  <si>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</si>
  <si>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</si>
  <si>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</si>
  <si>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</si>
  <si>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</si>
  <si>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</si>
  <si>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</si>
  <si>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</si>
  <si>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</si>
  <si>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</si>
  <si>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</si>
  <si>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</si>
  <si>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</si>
  <si>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</si>
  <si>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</si>
  <si>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</si>
  <si>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</si>
  <si>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</si>
  <si>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730-8701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</si>
  <si>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</si>
  <si>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</si>
  <si>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</si>
  <si>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</si>
  <si>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</si>
  <si>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</si>
  <si>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</si>
  <si>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</si>
  <si>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</si>
  <si>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</si>
  <si>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</si>
  <si>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</si>
  <si>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</si>
  <si>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</si>
  <si>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</si>
  <si>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</si>
  <si>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</si>
  <si>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</si>
  <si>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</si>
  <si>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</si>
  <si>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</si>
  <si>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</si>
  <si>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</si>
  <si>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</si>
  <si>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</si>
  <si>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</si>
  <si>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</si>
  <si>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</si>
  <si>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</si>
  <si>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</si>
  <si>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</si>
  <si>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</si>
  <si>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</si>
  <si>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</si>
  <si>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</si>
  <si>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</si>
  <si>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</si>
  <si>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</si>
  <si>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</si>
  <si>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</si>
  <si>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</si>
  <si>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</si>
  <si>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</si>
  <si>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</si>
  <si>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</si>
  <si>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</si>
  <si>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</si>
  <si>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</si>
  <si>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宇部興産健康保険組合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</si>
  <si>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</si>
  <si>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</si>
  <si>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</si>
  <si>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</si>
  <si>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</si>
  <si>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</si>
  <si>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</si>
  <si>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</si>
  <si>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</si>
  <si>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</si>
  <si>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</si>
  <si>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</si>
  <si>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</si>
  <si>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</si>
  <si>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</si>
  <si>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</si>
  <si>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</si>
  <si>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</si>
  <si>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</si>
  <si>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</si>
  <si>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</si>
  <si>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</si>
  <si>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082-236-0159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</si>
  <si>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</si>
  <si>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</si>
  <si>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</si>
  <si>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</si>
  <si>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</si>
  <si>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</si>
  <si>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</si>
  <si>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</si>
  <si>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</si>
  <si>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</si>
  <si>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</si>
  <si>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</si>
  <si>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771-0284</t>
  </si>
  <si>
    <t>徳島県板野郡北島町高房字居内１－１</t>
  </si>
  <si>
    <t>088-676-2765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</si>
  <si>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</si>
  <si>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</si>
  <si>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</si>
  <si>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</si>
  <si>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</si>
  <si>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</si>
  <si>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</si>
  <si>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</si>
  <si>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</si>
  <si>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</si>
  <si>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</si>
  <si>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</si>
  <si>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</si>
  <si>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</si>
  <si>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</si>
  <si>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</si>
  <si>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</si>
  <si>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</si>
  <si>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</si>
  <si>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</si>
  <si>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</si>
  <si>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</si>
  <si>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</si>
  <si>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</si>
  <si>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</si>
  <si>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</si>
  <si>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</si>
  <si>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</si>
  <si>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</si>
  <si>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</si>
  <si>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</si>
  <si>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</si>
  <si>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</si>
  <si>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</si>
  <si>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</si>
  <si>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</si>
  <si>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</si>
  <si>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</si>
  <si>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</si>
  <si>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</si>
  <si>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</si>
  <si>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</si>
  <si>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</si>
  <si>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</si>
  <si>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</si>
  <si>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</si>
  <si>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</si>
  <si>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</si>
  <si>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</si>
  <si>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</si>
  <si>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</si>
  <si>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</si>
  <si>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</si>
  <si>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</si>
  <si>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</si>
  <si>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</si>
  <si>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</si>
  <si>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</si>
  <si>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</si>
  <si>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</si>
  <si>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</si>
  <si>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</si>
  <si>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</si>
  <si>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</si>
  <si>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</si>
  <si>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</si>
  <si>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</si>
  <si>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</si>
  <si>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</si>
  <si>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</si>
  <si>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</si>
  <si>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</si>
  <si>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</si>
  <si>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</si>
  <si>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088-871-2012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</si>
  <si>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</si>
  <si>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</si>
  <si>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</si>
  <si>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</si>
  <si>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</si>
  <si>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</si>
  <si>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</si>
  <si>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</si>
  <si>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</si>
  <si>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</si>
  <si>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</si>
  <si>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</si>
  <si>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</si>
  <si>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</si>
  <si>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</si>
  <si>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</si>
  <si>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</si>
  <si>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</si>
  <si>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</si>
  <si>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</si>
  <si>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</si>
  <si>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</si>
  <si>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</si>
  <si>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</si>
  <si>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</si>
  <si>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</si>
  <si>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</si>
  <si>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</si>
  <si>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</si>
  <si>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</si>
  <si>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</si>
  <si>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</si>
  <si>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</si>
  <si>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</si>
  <si>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</si>
  <si>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</si>
  <si>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</si>
  <si>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</si>
  <si>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</si>
  <si>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</si>
  <si>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</si>
  <si>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</si>
  <si>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</si>
  <si>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</si>
  <si>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</si>
  <si>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</si>
  <si>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</si>
  <si>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</si>
  <si>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</si>
  <si>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</si>
  <si>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</si>
  <si>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</si>
  <si>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</si>
  <si>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</si>
  <si>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</si>
  <si>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</si>
  <si>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</si>
  <si>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</si>
  <si>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</si>
  <si>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</si>
  <si>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</si>
  <si>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</si>
  <si>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</si>
  <si>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</si>
  <si>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</si>
  <si>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</si>
  <si>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</si>
  <si>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</si>
  <si>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</si>
  <si>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</si>
  <si>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</si>
  <si>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</si>
  <si>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</si>
  <si>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093-632-2662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</si>
  <si>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</si>
  <si>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</si>
  <si>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</si>
  <si>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</si>
  <si>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</si>
  <si>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</si>
  <si>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</si>
  <si>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</si>
  <si>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</si>
  <si>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</si>
  <si>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</si>
  <si>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ふくおかＩＣＴ健康保険組合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</si>
  <si>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</si>
  <si>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</si>
  <si>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</si>
  <si>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</si>
  <si>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</si>
  <si>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</si>
  <si>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</si>
  <si>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</si>
  <si>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</si>
  <si>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</si>
  <si>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</si>
  <si>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</si>
  <si>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</si>
  <si>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</si>
  <si>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</si>
  <si>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</si>
  <si>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</si>
  <si>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</si>
  <si>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</si>
  <si>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福岡県福岡市東区和白丘２－１１－１７　２階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</si>
  <si>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</si>
  <si>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</si>
  <si>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</si>
  <si>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</si>
  <si>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</si>
  <si>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</si>
  <si>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</si>
  <si>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</si>
  <si>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</si>
  <si>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</si>
  <si>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</si>
  <si>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</si>
  <si>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</si>
  <si>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</si>
  <si>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</si>
  <si>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</si>
  <si>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</si>
  <si>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十八親和銀行健康保険組合</t>
  </si>
  <si>
    <t>850-0841</t>
  </si>
  <si>
    <t>長崎県長崎市銅座町１－１１</t>
  </si>
  <si>
    <t>095-828-8175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</si>
  <si>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</si>
  <si>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</si>
  <si>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</si>
  <si>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</si>
  <si>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</si>
  <si>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</si>
  <si>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</si>
  <si>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</si>
  <si>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</si>
  <si>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</si>
  <si>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</si>
  <si>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</si>
  <si>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</si>
  <si>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</si>
  <si>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</si>
  <si>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</si>
  <si>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</si>
  <si>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</si>
  <si>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</si>
  <si>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</si>
  <si>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</si>
  <si>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</si>
  <si>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</si>
  <si>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</si>
  <si>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</si>
  <si>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</si>
  <si>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</si>
  <si>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</si>
  <si>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</si>
  <si>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</si>
  <si>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</si>
  <si>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</si>
  <si>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</si>
  <si>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</si>
  <si>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</si>
  <si>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</si>
  <si>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</si>
  <si>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</si>
  <si>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</si>
  <si>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</si>
  <si>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</si>
  <si>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</si>
  <si>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</si>
  <si>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</si>
  <si>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</si>
  <si>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</si>
  <si>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</si>
  <si>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</si>
  <si>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</si>
  <si>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</si>
  <si>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</si>
  <si>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</si>
  <si>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900-0016</t>
  </si>
  <si>
    <t>沖縄県那覇市前島２－２１－１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</si>
  <si>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</si>
  <si>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</si>
  <si>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</si>
  <si>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</si>
  <si>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</si>
  <si>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</si>
  <si>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</si>
  <si>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</si>
  <si>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</si>
  <si>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</si>
  <si>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</si>
  <si>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</si>
  <si>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</si>
  <si>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</si>
  <si>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</si>
  <si>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</si>
  <si>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</si>
  <si>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</si>
  <si>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</si>
  <si>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</si>
  <si>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地共済</t>
    <rPh sb="0" eb="1">
      <t>チ</t>
    </rPh>
    <rPh sb="1" eb="3">
      <t>キョウサイ</t>
    </rPh>
    <phoneticPr fontId="4"/>
  </si>
  <si>
    <t>保険者数：</t>
    <rPh sb="0" eb="3">
      <t>ホケンシャ</t>
    </rPh>
    <rPh sb="3" eb="4">
      <t>スウ</t>
    </rPh>
    <phoneticPr fontId="4"/>
  </si>
  <si>
    <t>福島県</t>
    <rPh sb="0" eb="3">
      <t>フクシマケン</t>
    </rPh>
    <phoneticPr fontId="4"/>
  </si>
  <si>
    <t>保険者番号</t>
    <rPh sb="3" eb="5">
      <t>バンゴウ</t>
    </rPh>
    <phoneticPr fontId="30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</si>
  <si>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</si>
  <si>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</si>
  <si>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</si>
  <si>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</si>
  <si>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/>
  </si>
  <si>
    <t>地方職員共済組合</t>
  </si>
  <si>
    <t>102-8601</t>
  </si>
  <si>
    <t>東京都千代田区平河町2丁目4番9号　地共済センタービル</t>
  </si>
  <si>
    <t>03-3261-9824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</si>
  <si>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</si>
  <si>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</si>
  <si>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</si>
  <si>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</si>
  <si>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</si>
  <si>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</si>
  <si>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</si>
  <si>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</si>
  <si>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</si>
  <si>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</si>
  <si>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</si>
  <si>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</si>
  <si>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</si>
  <si>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</si>
  <si>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</si>
  <si>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</si>
  <si>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</si>
  <si>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</si>
  <si>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</si>
  <si>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</si>
  <si>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</si>
  <si>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</si>
  <si>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</si>
  <si>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</si>
  <si>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</si>
  <si>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</si>
  <si>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</si>
  <si>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</si>
  <si>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</si>
  <si>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</si>
  <si>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</si>
  <si>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</si>
  <si>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</si>
  <si>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</si>
  <si>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</si>
  <si>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</si>
  <si>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</si>
  <si>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</si>
  <si>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027-226-2475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</si>
  <si>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</si>
  <si>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</si>
  <si>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</si>
  <si>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</si>
  <si>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</si>
  <si>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</si>
  <si>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</si>
  <si>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</si>
  <si>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</si>
  <si>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</si>
  <si>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</si>
  <si>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</si>
  <si>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</si>
  <si>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</si>
  <si>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</si>
  <si>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</si>
  <si>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</si>
  <si>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</si>
  <si>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</si>
  <si>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</si>
  <si>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</si>
  <si>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</si>
  <si>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</si>
  <si>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</si>
  <si>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</si>
  <si>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</si>
  <si>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</si>
  <si>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</si>
  <si>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</si>
  <si>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</si>
  <si>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</si>
  <si>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</si>
  <si>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</si>
  <si>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</si>
  <si>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</si>
  <si>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</si>
  <si>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</si>
  <si>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</si>
  <si>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</si>
  <si>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</si>
  <si>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</si>
  <si>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</si>
  <si>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</si>
  <si>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</si>
  <si>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</si>
  <si>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</si>
  <si>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</si>
  <si>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</si>
  <si>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</si>
  <si>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</si>
  <si>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</si>
  <si>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</si>
  <si>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</si>
  <si>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</si>
  <si>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</si>
  <si>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</si>
  <si>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</si>
  <si>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</si>
  <si>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</si>
  <si>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</si>
  <si>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</si>
  <si>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</si>
  <si>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</si>
  <si>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</si>
  <si>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</si>
  <si>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</si>
  <si>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</si>
  <si>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</si>
  <si>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</si>
  <si>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</si>
  <si>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</si>
  <si>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</si>
  <si>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</si>
  <si>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</si>
  <si>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</si>
  <si>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</si>
  <si>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</si>
  <si>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</si>
  <si>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</si>
  <si>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</si>
  <si>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</si>
  <si>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</si>
  <si>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</si>
  <si>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</si>
  <si>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</si>
  <si>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</si>
  <si>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</si>
  <si>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</si>
  <si>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</si>
  <si>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</si>
  <si>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</si>
  <si>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</si>
  <si>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</si>
  <si>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</si>
  <si>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</si>
  <si>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</si>
  <si>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</si>
  <si>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</si>
  <si>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</si>
  <si>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</si>
  <si>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</si>
  <si>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</si>
  <si>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</si>
  <si>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</si>
  <si>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</si>
  <si>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</si>
  <si>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</si>
  <si>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</si>
  <si>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</si>
  <si>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</si>
  <si>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</si>
  <si>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</si>
  <si>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</si>
  <si>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</si>
  <si>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</si>
  <si>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</si>
  <si>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092-643-3813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</si>
  <si>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</si>
  <si>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</si>
  <si>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</si>
  <si>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</si>
  <si>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</si>
  <si>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</si>
  <si>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</si>
  <si>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</si>
  <si>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</si>
  <si>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</si>
  <si>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</si>
  <si>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</si>
  <si>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</si>
  <si>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</si>
  <si>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</si>
  <si>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</si>
  <si>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</si>
  <si>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</si>
  <si>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</si>
  <si>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</si>
  <si>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</si>
  <si>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</si>
  <si>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</si>
  <si>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</si>
  <si>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</si>
  <si>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</si>
  <si>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</si>
  <si>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</si>
  <si>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</si>
  <si>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</si>
  <si>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03-5259-5805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</si>
  <si>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</si>
  <si>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</si>
  <si>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</si>
  <si>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</si>
  <si>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</si>
  <si>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</si>
  <si>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</si>
  <si>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</si>
  <si>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</si>
  <si>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</si>
  <si>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</si>
  <si>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</si>
  <si>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</si>
  <si>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</si>
  <si>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</si>
  <si>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</si>
  <si>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</si>
  <si>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</si>
  <si>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</si>
  <si>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</si>
  <si>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</si>
  <si>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</si>
  <si>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</si>
  <si>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</si>
  <si>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</si>
  <si>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</si>
  <si>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028-623-3432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</si>
  <si>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</si>
  <si>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</si>
  <si>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</si>
  <si>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</si>
  <si>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</si>
  <si>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</si>
  <si>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</si>
  <si>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</si>
  <si>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</si>
  <si>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</si>
  <si>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</si>
  <si>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</si>
  <si>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</si>
  <si>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</si>
  <si>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神奈川県横浜市中区日本大通5-1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</si>
  <si>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</si>
  <si>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</si>
  <si>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</si>
  <si>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</si>
  <si>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</si>
  <si>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</si>
  <si>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</si>
  <si>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</si>
  <si>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</si>
  <si>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</si>
  <si>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</si>
  <si>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</si>
  <si>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</si>
  <si>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</si>
  <si>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</si>
  <si>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</si>
  <si>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</si>
  <si>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</si>
  <si>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</si>
  <si>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058-272-8894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</si>
  <si>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</si>
  <si>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</si>
  <si>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</si>
  <si>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</si>
  <si>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</si>
  <si>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</si>
  <si>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</si>
  <si>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</si>
  <si>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</si>
  <si>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</si>
  <si>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</si>
  <si>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</si>
  <si>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</si>
  <si>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</si>
  <si>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</si>
  <si>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</si>
  <si>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</si>
  <si>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</si>
  <si>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</si>
  <si>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</si>
  <si>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</si>
  <si>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</si>
  <si>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</si>
  <si>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</si>
  <si>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073-441-3713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</si>
  <si>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</si>
  <si>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</si>
  <si>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</si>
  <si>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</si>
  <si>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</si>
  <si>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</si>
  <si>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</si>
  <si>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</si>
  <si>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</si>
  <si>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</si>
  <si>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</si>
  <si>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</si>
  <si>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</si>
  <si>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</si>
  <si>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</si>
  <si>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</si>
  <si>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</si>
  <si>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</si>
  <si>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</si>
  <si>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</si>
  <si>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</si>
  <si>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</si>
  <si>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</si>
  <si>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</si>
  <si>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</si>
  <si>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</si>
  <si>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</si>
  <si>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</si>
  <si>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</si>
  <si>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</si>
  <si>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</si>
  <si>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</si>
  <si>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</si>
  <si>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</si>
  <si>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</si>
  <si>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</si>
  <si>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</si>
  <si>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</si>
  <si>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096-333-2680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</si>
  <si>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</si>
  <si>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</si>
  <si>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</si>
  <si>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</si>
  <si>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</si>
  <si>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</si>
  <si>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</si>
  <si>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</si>
  <si>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</si>
  <si>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</si>
  <si>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</si>
  <si>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</si>
  <si>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</si>
  <si>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</si>
  <si>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</si>
  <si>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東京都千代田区三番町６番８　警察共済ビル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</si>
  <si>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</si>
  <si>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</si>
  <si>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</si>
  <si>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</si>
  <si>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</si>
  <si>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</si>
  <si>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</si>
  <si>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</si>
  <si>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</si>
  <si>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</si>
  <si>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</si>
  <si>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</si>
  <si>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</si>
  <si>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</si>
  <si>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</si>
  <si>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</si>
  <si>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</si>
  <si>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</si>
  <si>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</si>
  <si>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</si>
  <si>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</si>
  <si>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</si>
  <si>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</si>
  <si>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</si>
  <si>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</si>
  <si>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</si>
  <si>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</si>
  <si>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</si>
  <si>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</si>
  <si>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</si>
  <si>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</si>
  <si>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</si>
  <si>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東京都千代田区霞が関2丁目1番2号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</si>
  <si>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</si>
  <si>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</si>
  <si>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</si>
  <si>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</si>
  <si>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</si>
  <si>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</si>
  <si>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</si>
  <si>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</si>
  <si>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</si>
  <si>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</si>
  <si>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</si>
  <si>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</si>
  <si>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</si>
  <si>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</si>
  <si>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</si>
  <si>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</si>
  <si>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</si>
  <si>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</si>
  <si>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</si>
  <si>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</si>
  <si>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</si>
  <si>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</si>
  <si>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</si>
  <si>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</si>
  <si>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</si>
  <si>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</si>
  <si>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</si>
  <si>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</si>
  <si>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</si>
  <si>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</si>
  <si>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</si>
  <si>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</si>
  <si>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</si>
  <si>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</si>
  <si>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</si>
  <si>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</si>
  <si>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</si>
  <si>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</si>
  <si>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</si>
  <si>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京都府京都市上京区下長者町通新町西入藪之内町８５番地３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</si>
  <si>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</si>
  <si>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</si>
  <si>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</si>
  <si>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</si>
  <si>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</si>
  <si>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</si>
  <si>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</si>
  <si>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</si>
  <si>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</si>
  <si>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</si>
  <si>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</si>
  <si>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</si>
  <si>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</si>
  <si>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</si>
  <si>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</si>
  <si>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</si>
  <si>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</si>
  <si>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</si>
  <si>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</si>
  <si>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</si>
  <si>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</si>
  <si>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</si>
  <si>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</si>
  <si>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</si>
  <si>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</si>
  <si>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</si>
  <si>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</si>
  <si>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</si>
  <si>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</si>
  <si>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</si>
  <si>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</si>
  <si>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</si>
  <si>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</si>
  <si>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</si>
  <si>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</si>
  <si>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</si>
  <si>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</si>
  <si>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</si>
  <si>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</si>
  <si>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</si>
  <si>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</si>
  <si>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</si>
  <si>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</si>
  <si>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</si>
  <si>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</si>
  <si>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</si>
  <si>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</si>
  <si>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</si>
  <si>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</si>
  <si>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</si>
  <si>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</si>
  <si>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</si>
  <si>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</si>
  <si>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</si>
  <si>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</si>
  <si>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</si>
  <si>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</si>
  <si>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神奈川県横浜市中区本町６丁目５０番地１　横浜アイランドタワー １７階</t>
  </si>
  <si>
    <t>045-671-3400</t>
  </si>
  <si>
    <t>京都市職員共済組合</t>
  </si>
  <si>
    <t>604-8571</t>
  </si>
  <si>
    <t>京都府京都市中京区寺町通御池上る上本能寺前町488番地</t>
  </si>
  <si>
    <t>075-222-3239</t>
  </si>
  <si>
    <t>神戸市職員共済組合</t>
  </si>
  <si>
    <t>兵庫県神戸市中央区京町７２番地</t>
  </si>
  <si>
    <t>078-322-5110</t>
  </si>
  <si>
    <t>広島市職員共済組合</t>
  </si>
  <si>
    <t>730-8586</t>
  </si>
  <si>
    <t>広島県広島市中区国泰寺町1丁目6-34</t>
  </si>
  <si>
    <t>082-504-2062</t>
  </si>
  <si>
    <t>青森県市町村職員共済組合</t>
  </si>
  <si>
    <t>030-8567</t>
  </si>
  <si>
    <t>青森県青森市本町5丁目1番5号　アップルパレス青森内</t>
  </si>
  <si>
    <t>017-723-6520</t>
  </si>
  <si>
    <t>岩手県市町村職員共済組合</t>
  </si>
  <si>
    <t>岩手県盛岡市中央通二丁目8番21号　Ｍホール内</t>
  </si>
  <si>
    <t>019-653-3924</t>
  </si>
  <si>
    <t>宮城県市町村職員共済組合</t>
  </si>
  <si>
    <t>980-8422</t>
  </si>
  <si>
    <t>宮城県仙台市青葉区上杉1丁目2番3号　宮城県自治会館</t>
  </si>
  <si>
    <t>022-263-6413</t>
  </si>
  <si>
    <t>秋田県市町村職員共済組合</t>
  </si>
  <si>
    <t>秋田県秋田市山王4丁目2番3号　秋田県市町村会館内</t>
  </si>
  <si>
    <t>018-862-5262</t>
  </si>
  <si>
    <t>山形県市町村職員共済組合</t>
  </si>
  <si>
    <t>990-0023</t>
  </si>
  <si>
    <t>山形県山形市松波4丁目1番15号　山形県自治会館5階</t>
  </si>
  <si>
    <t>023-622-6902</t>
  </si>
  <si>
    <t>福島県市町村職員共済組合</t>
  </si>
  <si>
    <t>960-8515</t>
  </si>
  <si>
    <t>福島県福島市太田町13番53号　福島グリーンパレス4階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</si>
  <si>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</si>
  <si>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</si>
  <si>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</si>
  <si>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</si>
  <si>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</si>
  <si>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</si>
  <si>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</si>
  <si>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</si>
  <si>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</si>
  <si>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</si>
  <si>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群馬県前橋市元総社町335番地の8　群馬県市町村会館</t>
  </si>
  <si>
    <t>027-290-1356</t>
  </si>
  <si>
    <t>埼玉県市町村職員共済組合</t>
  </si>
  <si>
    <t>330-0064</t>
  </si>
  <si>
    <t>埼玉県さいたま市浦和区岸町7丁目5番14号　さいたま共済会館</t>
  </si>
  <si>
    <t>048-822-3305</t>
  </si>
  <si>
    <t>東京都市町村職員共済組合</t>
  </si>
  <si>
    <t>190-8573</t>
  </si>
  <si>
    <t>東京都立川市錦町1丁目12番1号</t>
  </si>
  <si>
    <t>042-528-2191</t>
  </si>
  <si>
    <t>神奈川県市町村職員共済組合</t>
  </si>
  <si>
    <t>神奈川県横浜市中区山下町75番地　神奈川自治会館5階</t>
  </si>
  <si>
    <t>045-664-5421</t>
  </si>
  <si>
    <t>新潟県市町村職員共済組合</t>
  </si>
  <si>
    <t>950-8551</t>
  </si>
  <si>
    <t>新潟県新潟市中央区新光町4番地1　新潟県自治会館内</t>
  </si>
  <si>
    <t>025-285-5414</t>
  </si>
  <si>
    <t>石川県市町村職員共済組合</t>
  </si>
  <si>
    <t>920-8555</t>
  </si>
  <si>
    <t>石川県金沢市幸町12番1号　石川県幸町庁舎</t>
  </si>
  <si>
    <t>076-263-3366</t>
  </si>
  <si>
    <t>福井県市町村職員共済組合</t>
  </si>
  <si>
    <t>910-8554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</si>
  <si>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</si>
  <si>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</si>
  <si>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</si>
  <si>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</si>
  <si>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</si>
  <si>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</si>
  <si>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</si>
  <si>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</si>
  <si>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静岡県静岡市駿河区南町14番25号　エスパティオ5階静岡県市町村センター内</t>
  </si>
  <si>
    <t>054-202-4845</t>
  </si>
  <si>
    <t>滋賀県市町村職員共済組合</t>
  </si>
  <si>
    <t>520-8550</t>
  </si>
  <si>
    <t>滋賀県大津市京町四丁目3番28号　滋賀県厚生会館別館</t>
  </si>
  <si>
    <t>077-525-5783</t>
  </si>
  <si>
    <t>京都府市町村職員共済組合</t>
  </si>
  <si>
    <t>602-8048</t>
  </si>
  <si>
    <t>京都府京都市上京区西洞院通下立売上ル西大路町149番地の1　京都府自治会館2階</t>
  </si>
  <si>
    <t>075-431-0307</t>
  </si>
  <si>
    <t>大阪府市町村職員共済組合</t>
  </si>
  <si>
    <t>大阪府大阪市中央区本町橋2番31号 シティプラザ大阪5階</t>
  </si>
  <si>
    <t>06-6941-0366</t>
  </si>
  <si>
    <t>兵庫県市町村職員共済組合</t>
  </si>
  <si>
    <t>650-0011</t>
  </si>
  <si>
    <t>兵庫県神戸市中央区下山手通4丁目16番3号　兵庫県民会館5階</t>
  </si>
  <si>
    <t>078-321-0311</t>
  </si>
  <si>
    <t>奈良県市町村職員共済組合</t>
  </si>
  <si>
    <t>634-8561</t>
  </si>
  <si>
    <t>奈良県橿原市大久保町302番1　奈良県市町村会館4階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</si>
  <si>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</si>
  <si>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</si>
  <si>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</si>
  <si>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</si>
  <si>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</si>
  <si>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</si>
  <si>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</si>
  <si>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</si>
  <si>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</si>
  <si>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</si>
  <si>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</si>
  <si>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岡山県岡山市北区駅前町2丁目3番31号　サン・ピーチOKAYAMA　4階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</si>
  <si>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</si>
  <si>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</si>
  <si>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</si>
  <si>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</si>
  <si>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</si>
  <si>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</si>
  <si>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</si>
  <si>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山口県山口市大手町9番11号　山口県自治会館3階</t>
  </si>
  <si>
    <t>083-925-6142</t>
  </si>
  <si>
    <t>愛媛県市町村職員共済組合</t>
  </si>
  <si>
    <t>790-8678</t>
  </si>
  <si>
    <t>愛媛県松山市三番町5丁目13番1　えひめ共済会館</t>
  </si>
  <si>
    <t>089-945-6318</t>
  </si>
  <si>
    <t>仙台市職員共済組合</t>
  </si>
  <si>
    <t>980-8671</t>
  </si>
  <si>
    <t>宮城県仙台市青葉区国分町三丁目7番1号</t>
  </si>
  <si>
    <t>022-214-1228</t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</si>
  <si>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4"/>
  </si>
  <si>
    <r>
      <t>12</t>
    </r>
    <r>
      <rPr>
        <b/>
        <sz val="11"/>
        <rFont val="ＭＳ Ｐゴシック"/>
        <family val="3"/>
        <charset val="128"/>
      </rPr>
      <t>組合</t>
    </r>
    <rPh sb="2" eb="4">
      <t>クミアイ</t>
    </rPh>
    <phoneticPr fontId="41"/>
  </si>
  <si>
    <t>分</t>
    <rPh sb="0" eb="1">
      <t>ブン</t>
    </rPh>
    <phoneticPr fontId="4"/>
  </si>
  <si>
    <t>加入者数：</t>
    <rPh sb="0" eb="3">
      <t>カニュウシャ</t>
    </rPh>
    <rPh sb="3" eb="4">
      <t>スウ</t>
    </rPh>
    <phoneticPr fontId="4"/>
  </si>
  <si>
    <r>
      <t>441,981</t>
    </r>
    <r>
      <rPr>
        <b/>
        <sz val="11"/>
        <rFont val="ＭＳ Ｐゴシック"/>
        <family val="3"/>
        <charset val="128"/>
      </rPr>
      <t>人</t>
    </r>
    <rPh sb="7" eb="8">
      <t>ニン</t>
    </rPh>
    <phoneticPr fontId="41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</si>
  <si>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4"/>
  </si>
  <si>
    <t>保険者番号(半角数字)</t>
    <rPh sb="0" eb="3">
      <t>ホケンシャ</t>
    </rPh>
    <rPh sb="3" eb="4">
      <t>バン</t>
    </rPh>
    <rPh sb="4" eb="5">
      <t>ゴウ</t>
    </rPh>
    <phoneticPr fontId="4"/>
  </si>
  <si>
    <t>委託保険者名</t>
    <rPh sb="0" eb="2">
      <t>イタク</t>
    </rPh>
    <rPh sb="2" eb="5">
      <t>ホケンシャ</t>
    </rPh>
    <rPh sb="5" eb="6">
      <t>メイ</t>
    </rPh>
    <phoneticPr fontId="4"/>
  </si>
  <si>
    <t>郵便番号
(半角数字・ハイフンあり)</t>
    <rPh sb="0" eb="4">
      <t>ユウビンバンゴウ</t>
    </rPh>
    <phoneticPr fontId="4"/>
  </si>
  <si>
    <t>所在地※１</t>
    <rPh sb="0" eb="3">
      <t>ショザイチ</t>
    </rPh>
    <phoneticPr fontId="4"/>
  </si>
  <si>
    <t>電話番号※2
(半角数字・ハイフンあり)</t>
    <rPh sb="0" eb="2">
      <t>デンワ</t>
    </rPh>
    <rPh sb="2" eb="4">
      <t>バンゴウ</t>
    </rPh>
    <phoneticPr fontId="4"/>
  </si>
  <si>
    <t>４０～７４歳の加入者数</t>
    <rPh sb="5" eb="6">
      <t>サイ</t>
    </rPh>
    <rPh sb="7" eb="10">
      <t>カニュウシャ</t>
    </rPh>
    <rPh sb="10" eb="11">
      <t>スウ</t>
    </rPh>
    <phoneticPr fontId="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</si>
  <si>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</si>
  <si>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4"/>
  </si>
  <si>
    <t>043018</t>
    <phoneticPr fontId="4"/>
  </si>
  <si>
    <t>宮城県歯科医師国民健康保険組合</t>
  </si>
  <si>
    <t>980-0803</t>
  </si>
  <si>
    <t>宮城県仙台市青葉区国分町１丁目５－１</t>
  </si>
  <si>
    <t>022-223-9577</t>
  </si>
  <si>
    <t>063032</t>
    <phoneticPr fontId="4"/>
  </si>
  <si>
    <t>山形県建設国民健康保険組合</t>
  </si>
  <si>
    <t>990-0821</t>
  </si>
  <si>
    <t>山形県山形市北町3-1-7</t>
  </si>
  <si>
    <t>023-666-7727</t>
  </si>
  <si>
    <t>073015</t>
    <phoneticPr fontId="4"/>
  </si>
  <si>
    <t>福島県歯科医師国民健康保険組合</t>
  </si>
  <si>
    <t>960-8105</t>
  </si>
  <si>
    <t>福島県福島市仲間町６－６</t>
  </si>
  <si>
    <t>024-524-2030</t>
  </si>
  <si>
    <t>073023</t>
    <phoneticPr fontId="4"/>
  </si>
  <si>
    <t>福島県医師国民健康保険組合</t>
  </si>
  <si>
    <t>960-8036</t>
  </si>
  <si>
    <t>福島県福島市新町４－２２　福島県医師会館３階</t>
  </si>
  <si>
    <t>024-523-4746</t>
  </si>
  <si>
    <t>093013</t>
    <phoneticPr fontId="4"/>
  </si>
  <si>
    <t>全国歯科医師国民健康保険組合</t>
  </si>
  <si>
    <t>166-0002</t>
  </si>
  <si>
    <t>東京都杉並区高円寺北２－２４－２</t>
  </si>
  <si>
    <t>03-3336-8818</t>
  </si>
  <si>
    <t>093021</t>
    <phoneticPr fontId="4"/>
  </si>
  <si>
    <t>栃木県医師国民健康保険組合</t>
  </si>
  <si>
    <t>320-8503</t>
  </si>
  <si>
    <t>栃木県宇都宮市駒生町３３３７－１　とちぎ健康の森４階</t>
  </si>
  <si>
    <t>028-622-4378</t>
  </si>
  <si>
    <t>133033</t>
    <phoneticPr fontId="4"/>
  </si>
  <si>
    <t>全国土木建築国民健康保険組合</t>
  </si>
  <si>
    <t>102-0093</t>
  </si>
  <si>
    <t>東京都千代田区平河町１－５－９　厚生会館</t>
  </si>
  <si>
    <t>03-3264-4182</t>
  </si>
  <si>
    <t>133074</t>
    <phoneticPr fontId="4"/>
  </si>
  <si>
    <t>文芸美術国民健康保険組合</t>
  </si>
  <si>
    <t>東京都千代田区外神田５－２－１　外神田Ｓビル</t>
  </si>
  <si>
    <t>03-5807-3551</t>
  </si>
  <si>
    <t>133231</t>
    <phoneticPr fontId="4"/>
  </si>
  <si>
    <t>全国左官タイル塗装業国民健康保険組合</t>
  </si>
  <si>
    <t>東京都新宿区市谷田町2-29　｢こくほ２１｣３階</t>
  </si>
  <si>
    <t>03-3269-4778</t>
  </si>
  <si>
    <t>133280</t>
    <phoneticPr fontId="4"/>
  </si>
  <si>
    <t>全国板金業国民健康保険組合</t>
  </si>
  <si>
    <t>東京都港区三田1-3-37　板金会館内</t>
  </si>
  <si>
    <t>03-3453-8404</t>
  </si>
  <si>
    <t>133298</t>
    <phoneticPr fontId="4"/>
  </si>
  <si>
    <t>全国建設工事業国民健康保険組合</t>
  </si>
  <si>
    <t>東京都中央区日本橋箱崎町１２－４</t>
  </si>
  <si>
    <t>03-5652-7032</t>
  </si>
  <si>
    <t>233064</t>
    <phoneticPr fontId="4"/>
  </si>
  <si>
    <t>建設連合国民健康保険組合</t>
  </si>
  <si>
    <t>466-0008</t>
  </si>
  <si>
    <t>愛知県名古屋市中区栄４－３－２６　昭和ビル２階</t>
  </si>
  <si>
    <t>03-3504-1541</t>
  </si>
  <si>
    <t>保険者数：1</t>
    <rPh sb="0" eb="3">
      <t>ホケンシャ</t>
    </rPh>
    <rPh sb="3" eb="4">
      <t>スウ</t>
    </rPh>
    <phoneticPr fontId="4"/>
  </si>
  <si>
    <r>
      <t>加入者数：</t>
    </r>
    <r>
      <rPr>
        <sz val="11"/>
        <color indexed="10"/>
        <rFont val="ＭＳ Ｐゴシック"/>
        <family val="3"/>
        <charset val="128"/>
      </rPr>
      <t>440,576</t>
    </r>
    <r>
      <rPr>
        <sz val="11"/>
        <rFont val="ＭＳ Ｐゴシック"/>
        <family val="3"/>
        <charset val="128"/>
      </rPr>
      <t>人</t>
    </r>
    <rPh sb="0" eb="3">
      <t>カニュウシャ</t>
    </rPh>
    <rPh sb="3" eb="4">
      <t>スウ</t>
    </rPh>
    <rPh sb="12" eb="13">
      <t>ニン</t>
    </rPh>
    <phoneticPr fontId="4"/>
  </si>
  <si>
    <t>別紙</t>
    <rPh sb="0" eb="2">
      <t>ベッシ</t>
    </rPh>
    <phoneticPr fontId="4"/>
  </si>
  <si>
    <t>（参加保険者の40～74歳の加入者）</t>
    <rPh sb="1" eb="3">
      <t>サンカ</t>
    </rPh>
    <rPh sb="3" eb="6">
      <t>ホケンシャ</t>
    </rPh>
    <rPh sb="12" eb="13">
      <t>サイ</t>
    </rPh>
    <rPh sb="14" eb="17">
      <t>カニュウシャ</t>
    </rPh>
    <phoneticPr fontId="4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</si>
  <si>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4"/>
  </si>
  <si>
    <t>113-8441</t>
    <phoneticPr fontId="4"/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</si>
  <si>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4"/>
  </si>
  <si>
    <t>03-3813-5321</t>
    <phoneticPr fontId="4"/>
  </si>
  <si>
    <t>○</t>
    <phoneticPr fontId="4"/>
  </si>
  <si>
    <t>○</t>
    <phoneticPr fontId="4"/>
  </si>
  <si>
    <t>（とりまとめ団体名：健康保険組合連合会）（全県分）</t>
    <phoneticPr fontId="30"/>
  </si>
  <si>
    <t>〇</t>
    <phoneticPr fontId="30"/>
  </si>
  <si>
    <t>〇</t>
    <phoneticPr fontId="30"/>
  </si>
  <si>
    <t>〇</t>
    <phoneticPr fontId="30"/>
  </si>
  <si>
    <t>〇</t>
    <phoneticPr fontId="30"/>
  </si>
  <si>
    <t>63130108</t>
    <phoneticPr fontId="30"/>
  </si>
  <si>
    <t>〇</t>
    <phoneticPr fontId="30"/>
  </si>
  <si>
    <t>63130298</t>
    <phoneticPr fontId="30"/>
  </si>
  <si>
    <t>63130702</t>
    <phoneticPr fontId="30"/>
  </si>
  <si>
    <t>63130769</t>
    <phoneticPr fontId="30"/>
  </si>
  <si>
    <t>63130777</t>
    <phoneticPr fontId="30"/>
  </si>
  <si>
    <t>63130934</t>
    <phoneticPr fontId="30"/>
  </si>
  <si>
    <t>03-5695-8872</t>
    <phoneticPr fontId="30"/>
  </si>
  <si>
    <t>63131668</t>
    <phoneticPr fontId="30"/>
  </si>
  <si>
    <t>63131999</t>
    <phoneticPr fontId="30"/>
  </si>
  <si>
    <t>63132088</t>
    <phoneticPr fontId="30"/>
  </si>
  <si>
    <t>63132146</t>
    <phoneticPr fontId="30"/>
  </si>
  <si>
    <t>63132583</t>
    <phoneticPr fontId="30"/>
  </si>
  <si>
    <t>63132922</t>
    <phoneticPr fontId="30"/>
  </si>
  <si>
    <t>63132948</t>
    <phoneticPr fontId="30"/>
  </si>
  <si>
    <t>63132971</t>
    <phoneticPr fontId="30"/>
  </si>
  <si>
    <t>63133045</t>
    <phoneticPr fontId="30"/>
  </si>
  <si>
    <t>63133086</t>
    <phoneticPr fontId="30"/>
  </si>
  <si>
    <t>63133169</t>
    <phoneticPr fontId="30"/>
  </si>
  <si>
    <t>63133730</t>
    <phoneticPr fontId="30"/>
  </si>
  <si>
    <t>63134555</t>
    <phoneticPr fontId="30"/>
  </si>
  <si>
    <t>63138150</t>
    <phoneticPr fontId="30"/>
  </si>
  <si>
    <t>63138580</t>
    <phoneticPr fontId="30"/>
  </si>
  <si>
    <t>63140230</t>
    <phoneticPr fontId="30"/>
  </si>
  <si>
    <t>63140248</t>
    <phoneticPr fontId="30"/>
  </si>
  <si>
    <t>63140305</t>
    <phoneticPr fontId="30"/>
  </si>
  <si>
    <t>〇</t>
    <phoneticPr fontId="30"/>
  </si>
  <si>
    <t>〇</t>
    <phoneticPr fontId="30"/>
  </si>
  <si>
    <t>63200190</t>
    <phoneticPr fontId="30"/>
  </si>
  <si>
    <t>63231013</t>
    <phoneticPr fontId="30"/>
  </si>
  <si>
    <t>63260384</t>
    <phoneticPr fontId="30"/>
  </si>
  <si>
    <t>63270342</t>
    <phoneticPr fontId="30"/>
  </si>
  <si>
    <t>63270375</t>
    <phoneticPr fontId="30"/>
  </si>
  <si>
    <t>63270797</t>
    <phoneticPr fontId="30"/>
  </si>
  <si>
    <t>63270904</t>
    <phoneticPr fontId="30"/>
  </si>
  <si>
    <t>63271563</t>
    <phoneticPr fontId="30"/>
  </si>
  <si>
    <t>63271779</t>
    <phoneticPr fontId="30"/>
  </si>
  <si>
    <t>63272066</t>
    <phoneticPr fontId="30"/>
  </si>
  <si>
    <t>健診当日初回面接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</si>
</sst>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;\-0;;@"/>
    <numFmt numFmtId="178" formatCode="#,##0_);[Red]\(#,##0\)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6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10"/>
      <color indexed="7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2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/>
    <xf numFmtId="0" fontId="14" fillId="0" borderId="0"/>
    <xf numFmtId="38" fontId="2" fillId="0" borderId="0" applyFont="0" applyFill="0" applyBorder="0" applyAlignment="0" applyProtection="0">
      <alignment vertical="center"/>
    </xf>
    <xf numFmtId="0" fontId="26" fillId="0" borderId="0"/>
    <xf numFmtId="0" fontId="2" fillId="0" borderId="0">
      <alignment vertical="center"/>
    </xf>
    <xf numFmtId="0" fontId="36" fillId="0" borderId="0"/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38" fontId="3" fillId="0" borderId="0" xfId="2" applyFont="1" applyFill="1" applyAlignment="1">
      <alignment vertical="center"/>
    </xf>
    <xf numFmtId="0" fontId="3" fillId="0" borderId="1" xfId="1" applyFont="1" applyBorder="1" applyAlignment="1">
      <alignment horizontal="center" vertical="center"/>
    </xf>
    <xf numFmtId="38" fontId="3" fillId="0" borderId="1" xfId="2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38" fontId="3" fillId="3" borderId="1" xfId="2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38" fontId="3" fillId="4" borderId="1" xfId="2" applyFont="1" applyFill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38" fontId="3" fillId="0" borderId="1" xfId="2" applyFont="1" applyFill="1" applyBorder="1" applyAlignment="1">
      <alignment horizontal="right" vertical="center" wrapText="1"/>
    </xf>
    <xf numFmtId="0" fontId="3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 wrapText="1"/>
    </xf>
    <xf numFmtId="38" fontId="3" fillId="5" borderId="1" xfId="2" applyFont="1" applyFill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vertical="center" wrapText="1"/>
    </xf>
    <xf numFmtId="38" fontId="3" fillId="6" borderId="1" xfId="2" applyFont="1" applyFill="1" applyBorder="1" applyAlignment="1">
      <alignment horizontal="right" vertical="center"/>
    </xf>
    <xf numFmtId="0" fontId="3" fillId="7" borderId="1" xfId="3" applyFont="1" applyFill="1" applyBorder="1" applyAlignment="1">
      <alignment horizontal="center" vertical="center" wrapText="1"/>
    </xf>
    <xf numFmtId="0" fontId="3" fillId="7" borderId="1" xfId="1" applyNumberFormat="1" applyFont="1" applyFill="1" applyBorder="1" applyAlignment="1">
      <alignment vertical="center" wrapText="1"/>
    </xf>
    <xf numFmtId="0" fontId="3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38" fontId="3" fillId="7" borderId="1" xfId="2" applyFont="1" applyFill="1" applyBorder="1" applyAlignment="1">
      <alignment horizontal="right" vertical="center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left" vertical="center" wrapText="1"/>
    </xf>
    <xf numFmtId="38" fontId="6" fillId="8" borderId="1" xfId="2" applyFont="1" applyFill="1" applyBorder="1" applyAlignment="1">
      <alignment horizontal="right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vertical="center" wrapText="1"/>
    </xf>
    <xf numFmtId="0" fontId="3" fillId="9" borderId="1" xfId="1" applyFont="1" applyFill="1" applyBorder="1" applyAlignment="1">
      <alignment horizontal="center" vertical="center"/>
    </xf>
    <xf numFmtId="38" fontId="3" fillId="9" borderId="1" xfId="2" applyFont="1" applyFill="1" applyBorder="1" applyAlignment="1">
      <alignment horizontal="right" vertical="center"/>
    </xf>
    <xf numFmtId="49" fontId="20" fillId="0" borderId="0" xfId="4" applyNumberFormat="1" applyFont="1" applyFill="1" applyAlignment="1">
      <alignment horizontal="center" vertical="center"/>
    </xf>
    <xf numFmtId="49" fontId="20" fillId="0" borderId="0" xfId="4" applyNumberFormat="1" applyFont="1" applyFill="1" applyAlignment="1">
      <alignment horizontal="left" vertical="center"/>
    </xf>
    <xf numFmtId="0" fontId="20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23" fillId="0" borderId="4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/>
    </xf>
    <xf numFmtId="49" fontId="20" fillId="0" borderId="1" xfId="4" applyNumberFormat="1" applyFont="1" applyFill="1" applyBorder="1" applyAlignment="1">
      <alignment horizontal="left" vertical="center"/>
    </xf>
    <xf numFmtId="0" fontId="20" fillId="0" borderId="2" xfId="4" applyFont="1" applyFill="1" applyBorder="1" applyAlignment="1">
      <alignment horizontal="center" vertical="center"/>
    </xf>
    <xf numFmtId="0" fontId="20" fillId="0" borderId="2" xfId="4" applyFont="1" applyFill="1" applyBorder="1" applyAlignment="1">
      <alignment vertical="center" shrinkToFit="1"/>
    </xf>
    <xf numFmtId="0" fontId="20" fillId="0" borderId="2" xfId="4" applyFont="1" applyFill="1" applyBorder="1" applyAlignment="1">
      <alignment vertical="center"/>
    </xf>
    <xf numFmtId="0" fontId="20" fillId="0" borderId="1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vertical="center" shrinkToFit="1"/>
    </xf>
    <xf numFmtId="0" fontId="20" fillId="0" borderId="1" xfId="4" applyFont="1" applyFill="1" applyBorder="1" applyAlignment="1">
      <alignment vertical="center"/>
    </xf>
    <xf numFmtId="0" fontId="22" fillId="0" borderId="1" xfId="4" applyFont="1" applyFill="1" applyBorder="1" applyAlignment="1">
      <alignment vertical="center" shrinkToFit="1"/>
    </xf>
    <xf numFmtId="0" fontId="7" fillId="0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 shrinkToFit="1"/>
    </xf>
    <xf numFmtId="0" fontId="11" fillId="0" borderId="0" xfId="5" applyFont="1" applyAlignment="1">
      <alignment horizontal="center" vertical="center"/>
    </xf>
    <xf numFmtId="0" fontId="11" fillId="0" borderId="0" xfId="5" applyFont="1" applyAlignment="1">
      <alignment vertical="center" wrapText="1"/>
    </xf>
    <xf numFmtId="0" fontId="11" fillId="0" borderId="0" xfId="5" applyFont="1" applyAlignment="1">
      <alignment vertical="center"/>
    </xf>
    <xf numFmtId="0" fontId="3" fillId="0" borderId="0" xfId="7" applyFont="1" applyAlignment="1">
      <alignment horizontal="left"/>
    </xf>
    <xf numFmtId="0" fontId="3" fillId="0" borderId="0" xfId="7" applyFont="1" applyAlignment="1">
      <alignment horizontal="left" wrapText="1"/>
    </xf>
    <xf numFmtId="0" fontId="11" fillId="0" borderId="0" xfId="7" applyFont="1" applyAlignment="1">
      <alignment wrapText="1"/>
    </xf>
    <xf numFmtId="0" fontId="11" fillId="0" borderId="0" xfId="7" applyFont="1" applyAlignment="1">
      <alignment horizontal="center"/>
    </xf>
    <xf numFmtId="0" fontId="11" fillId="0" borderId="0" xfId="7" applyFont="1"/>
    <xf numFmtId="0" fontId="9" fillId="0" borderId="0" xfId="7" applyFont="1" applyAlignment="1">
      <alignment horizontal="centerContinuous" vertical="center"/>
    </xf>
    <xf numFmtId="0" fontId="11" fillId="0" borderId="0" xfId="7" applyFont="1" applyAlignment="1">
      <alignment horizontal="center" vertical="top"/>
    </xf>
    <xf numFmtId="0" fontId="9" fillId="0" borderId="4" xfId="7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/>
    </xf>
    <xf numFmtId="0" fontId="7" fillId="10" borderId="5" xfId="7" applyFont="1" applyFill="1" applyBorder="1" applyAlignment="1">
      <alignment horizontal="centerContinuous" vertical="center"/>
    </xf>
    <xf numFmtId="0" fontId="7" fillId="10" borderId="6" xfId="7" applyFont="1" applyFill="1" applyBorder="1" applyAlignment="1">
      <alignment horizontal="centerContinuous" vertical="center"/>
    </xf>
    <xf numFmtId="0" fontId="7" fillId="10" borderId="7" xfId="7" applyFont="1" applyFill="1" applyBorder="1" applyAlignment="1">
      <alignment horizontal="centerContinuous" vertical="center"/>
    </xf>
    <xf numFmtId="0" fontId="7" fillId="10" borderId="1" xfId="7" applyFont="1" applyFill="1" applyBorder="1" applyAlignment="1">
      <alignment horizontal="center" vertical="center" wrapText="1"/>
    </xf>
    <xf numFmtId="0" fontId="27" fillId="10" borderId="1" xfId="7" applyFont="1" applyFill="1" applyBorder="1" applyAlignment="1">
      <alignment horizontal="center" vertical="center" wrapText="1"/>
    </xf>
    <xf numFmtId="0" fontId="28" fillId="0" borderId="0" xfId="5" applyFont="1" applyAlignment="1"/>
    <xf numFmtId="49" fontId="28" fillId="0" borderId="1" xfId="5" applyNumberFormat="1" applyFont="1" applyBorder="1" applyAlignment="1" applyProtection="1">
      <alignment horizontal="center" vertical="center"/>
    </xf>
    <xf numFmtId="0" fontId="28" fillId="0" borderId="1" xfId="5" applyNumberFormat="1" applyFont="1" applyBorder="1" applyAlignment="1" applyProtection="1">
      <alignment horizontal="left" vertical="center" wrapText="1"/>
    </xf>
    <xf numFmtId="0" fontId="29" fillId="0" borderId="1" xfId="5" applyNumberFormat="1" applyFont="1" applyBorder="1" applyAlignment="1" applyProtection="1">
      <alignment horizontal="center" vertical="center"/>
    </xf>
    <xf numFmtId="0" fontId="31" fillId="0" borderId="0" xfId="5" applyFont="1" applyAlignment="1"/>
    <xf numFmtId="0" fontId="28" fillId="0" borderId="0" xfId="5" applyFont="1" applyAlignment="1">
      <alignment horizontal="center" vertical="center"/>
    </xf>
    <xf numFmtId="0" fontId="28" fillId="0" borderId="0" xfId="5" applyFont="1" applyAlignment="1">
      <alignment wrapText="1"/>
    </xf>
    <xf numFmtId="0" fontId="29" fillId="0" borderId="0" xfId="5" applyFont="1" applyAlignment="1">
      <alignment wrapText="1"/>
    </xf>
    <xf numFmtId="0" fontId="28" fillId="0" borderId="0" xfId="5" applyFont="1" applyAlignment="1">
      <alignment horizontal="center"/>
    </xf>
    <xf numFmtId="49" fontId="37" fillId="0" borderId="0" xfId="9" applyNumberFormat="1" applyFont="1" applyAlignment="1">
      <alignment horizontal="left" vertical="center"/>
    </xf>
    <xf numFmtId="49" fontId="38" fillId="0" borderId="0" xfId="9" applyNumberFormat="1" applyFont="1" applyAlignment="1">
      <alignment horizontal="left" vertical="center" wrapText="1"/>
    </xf>
    <xf numFmtId="49" fontId="38" fillId="0" borderId="0" xfId="9" applyNumberFormat="1" applyFont="1" applyAlignment="1">
      <alignment horizontal="center" vertical="center" wrapText="1"/>
    </xf>
    <xf numFmtId="0" fontId="26" fillId="0" borderId="0" xfId="9" applyFont="1"/>
    <xf numFmtId="0" fontId="26" fillId="0" borderId="0" xfId="9" applyFont="1" applyAlignment="1">
      <alignment horizontal="center" vertical="center"/>
    </xf>
    <xf numFmtId="49" fontId="26" fillId="0" borderId="0" xfId="9" applyNumberFormat="1" applyFont="1" applyAlignment="1">
      <alignment horizontal="left" vertical="center"/>
    </xf>
    <xf numFmtId="0" fontId="38" fillId="0" borderId="0" xfId="9" applyFont="1" applyAlignment="1">
      <alignment wrapText="1"/>
    </xf>
    <xf numFmtId="49" fontId="39" fillId="0" borderId="0" xfId="9" applyNumberFormat="1" applyFont="1" applyAlignment="1">
      <alignment horizontal="right" vertical="center" wrapText="1"/>
    </xf>
    <xf numFmtId="0" fontId="26" fillId="0" borderId="0" xfId="9" applyFont="1" applyAlignment="1"/>
    <xf numFmtId="0" fontId="26" fillId="0" borderId="0" xfId="9" applyFont="1" applyAlignment="1">
      <alignment horizontal="left"/>
    </xf>
    <xf numFmtId="49" fontId="37" fillId="0" borderId="0" xfId="9" applyNumberFormat="1" applyFont="1" applyAlignment="1" applyProtection="1">
      <alignment horizontal="right" vertical="center"/>
      <protection locked="0"/>
    </xf>
    <xf numFmtId="49" fontId="37" fillId="0" borderId="0" xfId="9" applyNumberFormat="1" applyFont="1" applyAlignment="1">
      <alignment horizontal="left" vertical="center" wrapText="1"/>
    </xf>
    <xf numFmtId="0" fontId="38" fillId="0" borderId="0" xfId="9" applyFont="1" applyAlignment="1">
      <alignment horizontal="center" wrapText="1"/>
    </xf>
    <xf numFmtId="0" fontId="42" fillId="0" borderId="0" xfId="9" applyFont="1" applyAlignment="1">
      <alignment wrapText="1"/>
    </xf>
    <xf numFmtId="0" fontId="37" fillId="0" borderId="0" xfId="9" applyFont="1" applyAlignment="1">
      <alignment horizontal="left"/>
    </xf>
    <xf numFmtId="49" fontId="26" fillId="0" borderId="0" xfId="9" applyNumberFormat="1" applyFont="1" applyAlignment="1">
      <alignment horizontal="center" vertical="center"/>
    </xf>
    <xf numFmtId="0" fontId="44" fillId="0" borderId="0" xfId="9" applyFont="1" applyAlignment="1">
      <alignment horizontal="center" vertical="center" wrapText="1"/>
    </xf>
    <xf numFmtId="49" fontId="3" fillId="0" borderId="0" xfId="9" applyNumberFormat="1" applyFont="1" applyAlignment="1">
      <alignment horizontal="center" vertical="center"/>
    </xf>
    <xf numFmtId="0" fontId="45" fillId="0" borderId="0" xfId="9" applyFont="1" applyAlignment="1">
      <alignment horizontal="center" vertical="center" wrapText="1"/>
    </xf>
    <xf numFmtId="0" fontId="10" fillId="0" borderId="0" xfId="9" applyFont="1" applyAlignment="1">
      <alignment horizontal="center" vertical="center"/>
    </xf>
    <xf numFmtId="0" fontId="46" fillId="0" borderId="18" xfId="9" applyFont="1" applyBorder="1" applyAlignment="1">
      <alignment horizontal="center" vertical="center" wrapText="1"/>
    </xf>
    <xf numFmtId="0" fontId="25" fillId="12" borderId="0" xfId="9" applyFont="1" applyFill="1" applyAlignment="1">
      <alignment horizontal="center" vertical="center" wrapText="1"/>
    </xf>
    <xf numFmtId="0" fontId="25" fillId="13" borderId="0" xfId="9" applyFont="1" applyFill="1" applyAlignment="1">
      <alignment horizontal="center" vertical="center" wrapText="1"/>
    </xf>
    <xf numFmtId="49" fontId="47" fillId="0" borderId="18" xfId="9" applyNumberFormat="1" applyFont="1" applyBorder="1" applyAlignment="1" applyProtection="1">
      <alignment horizontal="center" vertical="center"/>
      <protection locked="0"/>
    </xf>
    <xf numFmtId="0" fontId="45" fillId="0" borderId="18" xfId="9" applyFont="1" applyBorder="1" applyAlignment="1">
      <alignment vertical="center" wrapText="1"/>
    </xf>
    <xf numFmtId="0" fontId="45" fillId="0" borderId="21" xfId="9" applyFont="1" applyBorder="1" applyAlignment="1">
      <alignment horizontal="center" vertical="center" wrapText="1"/>
    </xf>
    <xf numFmtId="0" fontId="45" fillId="0" borderId="23" xfId="9" applyFont="1" applyBorder="1" applyAlignment="1">
      <alignment horizontal="center" vertical="center" wrapText="1"/>
    </xf>
    <xf numFmtId="0" fontId="48" fillId="0" borderId="18" xfId="9" applyFont="1" applyBorder="1" applyAlignment="1">
      <alignment horizontal="center" vertical="center"/>
    </xf>
    <xf numFmtId="178" fontId="39" fillId="0" borderId="18" xfId="9" applyNumberFormat="1" applyFont="1" applyBorder="1" applyAlignment="1">
      <alignment vertical="center"/>
    </xf>
    <xf numFmtId="0" fontId="26" fillId="0" borderId="0" xfId="9" applyFont="1" applyAlignment="1" applyProtection="1">
      <alignment horizontal="center" vertical="center"/>
      <protection locked="0"/>
    </xf>
    <xf numFmtId="0" fontId="3" fillId="0" borderId="0" xfId="10" applyFont="1" applyAlignment="1">
      <alignment vertical="center"/>
    </xf>
    <xf numFmtId="0" fontId="10" fillId="0" borderId="0" xfId="10" applyFont="1" applyAlignment="1">
      <alignment vertical="center"/>
    </xf>
    <xf numFmtId="0" fontId="9" fillId="0" borderId="0" xfId="10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1" xfId="10" applyFont="1" applyFill="1" applyBorder="1" applyAlignment="1">
      <alignment horizontal="center" vertical="center" wrapText="1"/>
    </xf>
    <xf numFmtId="0" fontId="11" fillId="0" borderId="1" xfId="10" applyBorder="1" applyAlignment="1">
      <alignment horizontal="center" vertical="center"/>
    </xf>
    <xf numFmtId="0" fontId="11" fillId="0" borderId="1" xfId="10" applyBorder="1" applyAlignment="1">
      <alignment horizontal="left" vertical="center" wrapText="1"/>
    </xf>
    <xf numFmtId="0" fontId="3" fillId="0" borderId="1" xfId="10" applyFont="1" applyBorder="1" applyAlignment="1">
      <alignment horizontal="center" vertical="center"/>
    </xf>
    <xf numFmtId="0" fontId="3" fillId="0" borderId="1" xfId="10" applyFont="1" applyBorder="1" applyAlignment="1">
      <alignment horizontal="left" vertical="center" wrapText="1"/>
    </xf>
    <xf numFmtId="0" fontId="50" fillId="0" borderId="1" xfId="10" applyFont="1" applyBorder="1" applyAlignment="1">
      <alignment horizontal="left" vertical="center" wrapText="1"/>
    </xf>
    <xf numFmtId="0" fontId="3" fillId="0" borderId="1" xfId="10" applyFont="1" applyBorder="1" applyAlignment="1">
      <alignment horizontal="center" vertical="center" wrapText="1"/>
    </xf>
    <xf numFmtId="0" fontId="5" fillId="0" borderId="0" xfId="10" applyFont="1" applyAlignment="1">
      <alignment vertical="top" wrapText="1"/>
    </xf>
    <xf numFmtId="38" fontId="25" fillId="0" borderId="0" xfId="11" applyFont="1" applyAlignment="1">
      <alignment horizontal="right"/>
    </xf>
    <xf numFmtId="38" fontId="11" fillId="0" borderId="0" xfId="11" applyFont="1" applyAlignment="1">
      <alignment horizontal="right"/>
    </xf>
    <xf numFmtId="38" fontId="9" fillId="0" borderId="0" xfId="11" applyFont="1" applyAlignment="1">
      <alignment horizontal="right" vertical="center"/>
    </xf>
    <xf numFmtId="38" fontId="28" fillId="0" borderId="1" xfId="11" applyFont="1" applyBorder="1" applyAlignment="1" applyProtection="1">
      <alignment horizontal="right" vertical="center"/>
    </xf>
    <xf numFmtId="176" fontId="28" fillId="0" borderId="1" xfId="11" applyNumberFormat="1" applyFont="1" applyBorder="1" applyAlignment="1" applyProtection="1">
      <alignment horizontal="right" vertical="center"/>
    </xf>
    <xf numFmtId="38" fontId="28" fillId="0" borderId="0" xfId="11" applyFont="1" applyAlignment="1">
      <alignment horizontal="right"/>
    </xf>
    <xf numFmtId="0" fontId="1" fillId="0" borderId="0" xfId="12" applyFill="1">
      <alignment vertical="center"/>
    </xf>
    <xf numFmtId="0" fontId="1" fillId="0" borderId="0" xfId="12" applyFont="1" applyFill="1">
      <alignment vertical="center"/>
    </xf>
    <xf numFmtId="38" fontId="1" fillId="0" borderId="0" xfId="12" applyNumberFormat="1" applyFont="1" applyFill="1">
      <alignment vertical="center"/>
    </xf>
    <xf numFmtId="0" fontId="33" fillId="0" borderId="0" xfId="12" applyFont="1" applyFill="1" applyAlignment="1">
      <alignment horizontal="justify" vertical="center"/>
    </xf>
    <xf numFmtId="0" fontId="34" fillId="0" borderId="8" xfId="12" applyFont="1" applyFill="1" applyBorder="1" applyAlignment="1">
      <alignment horizontal="center" vertical="center" wrapText="1"/>
    </xf>
    <xf numFmtId="49" fontId="1" fillId="0" borderId="0" xfId="12" applyNumberFormat="1" applyFill="1">
      <alignment vertical="center"/>
    </xf>
    <xf numFmtId="177" fontId="34" fillId="0" borderId="8" xfId="12" applyNumberFormat="1" applyFont="1" applyFill="1" applyBorder="1" applyAlignment="1">
      <alignment horizontal="center" vertical="center" wrapText="1"/>
    </xf>
    <xf numFmtId="177" fontId="34" fillId="0" borderId="8" xfId="12" applyNumberFormat="1" applyFont="1" applyFill="1" applyBorder="1" applyAlignment="1">
      <alignment vertical="center"/>
    </xf>
    <xf numFmtId="177" fontId="34" fillId="0" borderId="8" xfId="12" applyNumberFormat="1" applyFont="1" applyFill="1" applyBorder="1" applyAlignment="1">
      <alignment horizontal="justify" vertical="center" wrapText="1"/>
    </xf>
    <xf numFmtId="177" fontId="34" fillId="0" borderId="16" xfId="12" applyNumberFormat="1" applyFont="1" applyFill="1" applyBorder="1" applyAlignment="1">
      <alignment horizontal="center" vertical="center" wrapText="1"/>
    </xf>
    <xf numFmtId="178" fontId="34" fillId="0" borderId="8" xfId="12" applyNumberFormat="1" applyFont="1" applyFill="1" applyBorder="1" applyAlignment="1">
      <alignment horizontal="right" vertical="center" wrapText="1"/>
    </xf>
    <xf numFmtId="178" fontId="34" fillId="0" borderId="17" xfId="12" applyNumberFormat="1" applyFont="1" applyFill="1" applyBorder="1" applyAlignment="1">
      <alignment horizontal="right" vertical="center" wrapText="1"/>
    </xf>
    <xf numFmtId="0" fontId="35" fillId="0" borderId="0" xfId="12" applyFont="1" applyFill="1" applyBorder="1" applyAlignment="1">
      <alignment horizontal="justify" vertical="top" wrapText="1"/>
    </xf>
    <xf numFmtId="0" fontId="34" fillId="0" borderId="0" xfId="12" applyFont="1" applyFill="1" applyBorder="1" applyAlignment="1">
      <alignment horizontal="justify" vertical="top" wrapText="1"/>
    </xf>
    <xf numFmtId="0" fontId="21" fillId="0" borderId="0" xfId="4" applyFont="1" applyBorder="1" applyAlignment="1">
      <alignment horizontal="center" vertical="center"/>
    </xf>
    <xf numFmtId="49" fontId="22" fillId="0" borderId="0" xfId="4" applyNumberFormat="1" applyFont="1" applyFill="1" applyAlignment="1">
      <alignment horizontal="left" vertical="center" wrapText="1"/>
    </xf>
    <xf numFmtId="49" fontId="22" fillId="0" borderId="0" xfId="4" applyNumberFormat="1" applyFont="1" applyFill="1" applyAlignment="1">
      <alignment horizontal="left" vertical="center"/>
    </xf>
    <xf numFmtId="0" fontId="22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49" fontId="20" fillId="2" borderId="3" xfId="4" applyNumberFormat="1" applyFont="1" applyFill="1" applyBorder="1" applyAlignment="1">
      <alignment horizontal="center" vertical="center"/>
    </xf>
    <xf numFmtId="49" fontId="20" fillId="2" borderId="2" xfId="4" applyNumberFormat="1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/>
    </xf>
    <xf numFmtId="0" fontId="20" fillId="2" borderId="1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38" fontId="8" fillId="11" borderId="3" xfId="11" applyFont="1" applyFill="1" applyBorder="1" applyAlignment="1">
      <alignment horizontal="center" vertical="center"/>
    </xf>
    <xf numFmtId="38" fontId="8" fillId="11" borderId="2" xfId="11" applyFont="1" applyFill="1" applyBorder="1" applyAlignment="1">
      <alignment horizontal="center" vertical="center"/>
    </xf>
    <xf numFmtId="0" fontId="7" fillId="10" borderId="3" xfId="7" applyFont="1" applyFill="1" applyBorder="1" applyAlignment="1">
      <alignment horizontal="center" vertical="center"/>
    </xf>
    <xf numFmtId="0" fontId="7" fillId="10" borderId="2" xfId="7" applyFont="1" applyFill="1" applyBorder="1" applyAlignment="1">
      <alignment horizontal="center" vertical="center"/>
    </xf>
    <xf numFmtId="0" fontId="8" fillId="10" borderId="3" xfId="7" applyFont="1" applyFill="1" applyBorder="1" applyAlignment="1">
      <alignment horizontal="center" vertical="center" wrapText="1"/>
    </xf>
    <xf numFmtId="0" fontId="8" fillId="10" borderId="2" xfId="7" applyFont="1" applyFill="1" applyBorder="1" applyAlignment="1">
      <alignment horizontal="center" vertical="center" wrapText="1"/>
    </xf>
    <xf numFmtId="0" fontId="7" fillId="10" borderId="3" xfId="7" applyFont="1" applyFill="1" applyBorder="1" applyAlignment="1">
      <alignment horizontal="center" vertical="center" wrapText="1"/>
    </xf>
    <xf numFmtId="0" fontId="7" fillId="10" borderId="2" xfId="7" applyFont="1" applyFill="1" applyBorder="1" applyAlignment="1">
      <alignment horizontal="center" vertical="center" wrapText="1"/>
    </xf>
    <xf numFmtId="0" fontId="8" fillId="10" borderId="3" xfId="7" applyFont="1" applyFill="1" applyBorder="1" applyAlignment="1">
      <alignment horizontal="center" vertical="center"/>
    </xf>
    <xf numFmtId="0" fontId="8" fillId="10" borderId="2" xfId="7" applyFont="1" applyFill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38" fontId="3" fillId="0" borderId="1" xfId="2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 vertical="center"/>
    </xf>
    <xf numFmtId="0" fontId="1" fillId="0" borderId="0" xfId="12" applyFont="1" applyFill="1" applyAlignment="1">
      <alignment horizontal="distributed" vertical="center"/>
    </xf>
    <xf numFmtId="0" fontId="34" fillId="0" borderId="8" xfId="12" applyFont="1" applyFill="1" applyBorder="1" applyAlignment="1">
      <alignment horizontal="center" vertical="center" wrapText="1"/>
    </xf>
    <xf numFmtId="0" fontId="34" fillId="0" borderId="8" xfId="12" applyFont="1" applyFill="1" applyBorder="1" applyAlignment="1">
      <alignment horizontal="justify" vertical="center" wrapText="1"/>
    </xf>
    <xf numFmtId="0" fontId="34" fillId="0" borderId="9" xfId="12" applyFont="1" applyFill="1" applyBorder="1" applyAlignment="1">
      <alignment horizontal="center" vertical="center" wrapText="1"/>
    </xf>
    <xf numFmtId="0" fontId="34" fillId="0" borderId="10" xfId="12" applyFont="1" applyFill="1" applyBorder="1" applyAlignment="1">
      <alignment horizontal="center" vertical="center" wrapText="1"/>
    </xf>
    <xf numFmtId="0" fontId="34" fillId="0" borderId="11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12" xfId="12" applyFont="1" applyFill="1" applyBorder="1" applyAlignment="1">
      <alignment horizontal="center" vertical="center" wrapText="1"/>
    </xf>
    <xf numFmtId="0" fontId="34" fillId="0" borderId="13" xfId="12" applyFont="1" applyFill="1" applyBorder="1" applyAlignment="1">
      <alignment horizontal="center" vertical="center" wrapText="1"/>
    </xf>
    <xf numFmtId="0" fontId="34" fillId="0" borderId="14" xfId="12" applyFont="1" applyFill="1" applyBorder="1" applyAlignment="1">
      <alignment horizontal="center" vertical="center" wrapText="1"/>
    </xf>
    <xf numFmtId="0" fontId="45" fillId="0" borderId="21" xfId="9" applyFont="1" applyBorder="1" applyAlignment="1">
      <alignment horizontal="center" vertical="center"/>
    </xf>
    <xf numFmtId="0" fontId="45" fillId="0" borderId="22" xfId="9" applyFont="1" applyBorder="1" applyAlignment="1">
      <alignment horizontal="center" vertical="center"/>
    </xf>
    <xf numFmtId="0" fontId="45" fillId="0" borderId="23" xfId="9" applyFont="1" applyBorder="1" applyAlignment="1">
      <alignment horizontal="center" vertical="center"/>
    </xf>
    <xf numFmtId="178" fontId="45" fillId="0" borderId="18" xfId="9" applyNumberFormat="1" applyFont="1" applyBorder="1" applyAlignment="1">
      <alignment horizontal="center" vertical="center" wrapText="1"/>
    </xf>
    <xf numFmtId="0" fontId="25" fillId="12" borderId="24" xfId="9" applyFont="1" applyFill="1" applyBorder="1" applyAlignment="1">
      <alignment horizontal="center" vertical="center"/>
    </xf>
    <xf numFmtId="0" fontId="25" fillId="12" borderId="0" xfId="9" applyFont="1" applyFill="1" applyAlignment="1">
      <alignment horizontal="center" vertical="center"/>
    </xf>
    <xf numFmtId="49" fontId="39" fillId="0" borderId="0" xfId="9" applyNumberFormat="1" applyFont="1" applyAlignment="1">
      <alignment horizontal="right" vertical="center" wrapText="1"/>
    </xf>
    <xf numFmtId="0" fontId="37" fillId="0" borderId="0" xfId="9" applyFont="1" applyAlignment="1">
      <alignment horizontal="left"/>
    </xf>
    <xf numFmtId="178" fontId="37" fillId="0" borderId="0" xfId="9" applyNumberFormat="1" applyFont="1" applyAlignment="1">
      <alignment horizontal="left"/>
    </xf>
    <xf numFmtId="0" fontId="45" fillId="0" borderId="20" xfId="9" applyFont="1" applyBorder="1" applyAlignment="1">
      <alignment horizontal="center" vertical="center" wrapText="1"/>
    </xf>
    <xf numFmtId="0" fontId="45" fillId="0" borderId="26" xfId="9" applyFont="1" applyBorder="1" applyAlignment="1">
      <alignment horizontal="center" vertical="center" wrapText="1"/>
    </xf>
    <xf numFmtId="0" fontId="43" fillId="0" borderId="0" xfId="9" applyFont="1" applyAlignment="1">
      <alignment horizontal="left" vertical="center" wrapText="1"/>
    </xf>
    <xf numFmtId="0" fontId="26" fillId="0" borderId="0" xfId="9" applyFont="1" applyAlignment="1">
      <alignment wrapText="1"/>
    </xf>
    <xf numFmtId="49" fontId="39" fillId="0" borderId="18" xfId="9" applyNumberFormat="1" applyFont="1" applyBorder="1" applyAlignment="1">
      <alignment horizontal="center" vertical="center" wrapText="1"/>
    </xf>
    <xf numFmtId="0" fontId="39" fillId="0" borderId="18" xfId="9" applyFont="1" applyBorder="1" applyAlignment="1">
      <alignment horizontal="center" vertical="center" wrapText="1"/>
    </xf>
    <xf numFmtId="0" fontId="45" fillId="0" borderId="19" xfId="9" applyFont="1" applyBorder="1" applyAlignment="1">
      <alignment horizontal="center" vertical="center" wrapText="1"/>
    </xf>
    <xf numFmtId="0" fontId="45" fillId="0" borderId="25" xfId="9" applyFont="1" applyBorder="1" applyAlignment="1">
      <alignment horizontal="center" vertical="center" wrapText="1"/>
    </xf>
    <xf numFmtId="0" fontId="39" fillId="0" borderId="20" xfId="9" applyFont="1" applyBorder="1" applyAlignment="1">
      <alignment horizontal="center" vertical="center" wrapText="1"/>
    </xf>
    <xf numFmtId="0" fontId="39" fillId="0" borderId="26" xfId="9" applyFont="1" applyBorder="1" applyAlignment="1">
      <alignment horizontal="center" vertical="center" wrapText="1"/>
    </xf>
    <xf numFmtId="0" fontId="6" fillId="0" borderId="0" xfId="10" applyFont="1" applyAlignment="1">
      <alignment vertical="top" wrapText="1"/>
    </xf>
    <xf numFmtId="0" fontId="6" fillId="0" borderId="0" xfId="10" applyFont="1" applyAlignment="1">
      <alignment horizontal="left" vertical="top" wrapText="1"/>
    </xf>
    <xf numFmtId="0" fontId="11" fillId="0" borderId="27" xfId="10" applyBorder="1" applyAlignment="1">
      <alignment horizontal="center" vertical="center"/>
    </xf>
    <xf numFmtId="0" fontId="11" fillId="0" borderId="28" xfId="10" applyBorder="1" applyAlignment="1">
      <alignment horizontal="center" vertical="center"/>
    </xf>
    <xf numFmtId="0" fontId="11" fillId="0" borderId="7" xfId="10" applyBorder="1" applyAlignment="1">
      <alignment horizontal="center" vertical="center"/>
    </xf>
    <xf numFmtId="0" fontId="11" fillId="0" borderId="29" xfId="10" applyBorder="1" applyAlignment="1">
      <alignment horizontal="center" vertical="center"/>
    </xf>
    <xf numFmtId="0" fontId="11" fillId="0" borderId="0" xfId="10" applyBorder="1" applyAlignment="1">
      <alignment horizontal="center" vertical="center"/>
    </xf>
    <xf numFmtId="0" fontId="11" fillId="0" borderId="30" xfId="10" applyBorder="1" applyAlignment="1">
      <alignment horizontal="center" vertical="center"/>
    </xf>
    <xf numFmtId="0" fontId="11" fillId="0" borderId="31" xfId="10" applyBorder="1" applyAlignment="1">
      <alignment horizontal="center" vertical="center"/>
    </xf>
    <xf numFmtId="0" fontId="11" fillId="0" borderId="4" xfId="10" applyBorder="1" applyAlignment="1">
      <alignment horizontal="center" vertical="center"/>
    </xf>
    <xf numFmtId="0" fontId="11" fillId="0" borderId="32" xfId="10" applyBorder="1" applyAlignment="1">
      <alignment horizontal="center" vertical="center"/>
    </xf>
    <xf numFmtId="0" fontId="3" fillId="0" borderId="1" xfId="1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/>
    </xf>
    <xf numFmtId="0" fontId="3" fillId="0" borderId="3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</cellXfs>
  <cellStyles count="13">
    <cellStyle name="桁区切り 2" xfId="2"/>
    <cellStyle name="桁区切り 3" xfId="6"/>
    <cellStyle name="桁区切り 4" xfId="11"/>
    <cellStyle name="標準" xfId="0" builtinId="0"/>
    <cellStyle name="標準 2" xfId="1"/>
    <cellStyle name="標準 2 2" xfId="3"/>
    <cellStyle name="標準 2 3" xfId="7"/>
    <cellStyle name="標準 2 4" xfId="8"/>
    <cellStyle name="標準 2 5" xfId="10"/>
    <cellStyle name="標準 2 6" xfId="12"/>
    <cellStyle name="標準 3" xfId="4"/>
    <cellStyle name="標準 3 2" xfId="9"/>
    <cellStyle name="標準 7" xfId="5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2990850</xdr:colOff>
      <xdr:row>0</xdr:row>
      <xdr:rowOff>76200</xdr:rowOff>
    </xdr:from>
    <xdr:ext cx="2251514" cy="727507"/>
    <xdr:sp macro="" textlink="">
      <xdr:nvSpPr>
        <xdr:cNvPr id="2" name="テキスト ボックス 1"/>
        <xdr:cNvSpPr txBox="1"/>
      </xdr:nvSpPr>
      <xdr:spPr>
        <a:xfrm>
          <a:off x="6214110" y="76200"/>
          <a:ext cx="2251514" cy="727507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保険者数：　１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加入者数：　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20,321,954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人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（参加保険者の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40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74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歳の加入者）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0</xdr:row>
      <xdr:rowOff>142876</xdr:rowOff>
    </xdr:from>
    <xdr:to>
      <xdr:col>7</xdr:col>
      <xdr:colOff>596900</xdr:colOff>
      <xdr:row>4</xdr:row>
      <xdr:rowOff>134939</xdr:rowOff>
    </xdr:to>
    <xdr:sp macro="" textlink="">
      <xdr:nvSpPr>
        <xdr:cNvPr id="2" name="正方形/長方形 1"/>
        <xdr:cNvSpPr/>
      </xdr:nvSpPr>
      <xdr:spPr>
        <a:xfrm>
          <a:off x="3028950" y="142876"/>
          <a:ext cx="2368550" cy="67786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</a:t>
          </a:r>
          <a:r>
            <a:rPr kumimoji="1" lang="en-US" altLang="ja-JP" sz="1100">
              <a:solidFill>
                <a:schemeClr val="tx1"/>
              </a:solidFill>
            </a:rPr>
            <a:t>54,910</a:t>
          </a:r>
          <a:r>
            <a:rPr kumimoji="1" lang="ja-JP" altLang="en-US" sz="1100">
              <a:solidFill>
                <a:schemeClr val="tx1"/>
              </a:solidFill>
            </a:rPr>
            <a:t>人</a:t>
          </a:r>
          <a:endParaRPr kumimoji="1" lang="en-US" altLang="ja-JP" sz="11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（うち被扶養者：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19,692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人）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  <a:endParaRPr kumimoji="1" lang="en-US" altLang="ja-JP" sz="9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</xdr:row>
      <xdr:rowOff>0</xdr:rowOff>
    </xdr:from>
    <xdr:to>
      <xdr:col>8</xdr:col>
      <xdr:colOff>476250</xdr:colOff>
      <xdr:row>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FB508F-3EBF-4DE0-9434-4093F546C927}"/>
            </a:ext>
          </a:extLst>
        </xdr:cNvPr>
        <xdr:cNvSpPr txBox="1">
          <a:spLocks noChangeArrowheads="1"/>
        </xdr:cNvSpPr>
      </xdr:nvSpPr>
      <xdr:spPr bwMode="auto">
        <a:xfrm>
          <a:off x="6852285" y="68580"/>
          <a:ext cx="2607945" cy="672465"/>
        </a:xfrm>
        <a:prstGeom prst="rect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保険者数：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840</a:t>
          </a:r>
          <a:r>
            <a:rPr lang="ja-JP" altLang="en-US" sz="10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組 合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加入者数：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7,651,647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alibri"/>
              <a:ea typeface="ＭＳ Ｐ明朝"/>
              <a:cs typeface="Calibri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Calibri"/>
            </a:rPr>
            <a:t>人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（参加保険者の40～74歳の加入者数）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view="pageLayout" topLeftCell="A4" zoomScaleNormal="100" zoomScaleSheetLayoutView="100" workbookViewId="0">
      <selection activeCell="D13" sqref="D13"/>
    </sheetView>
  </sheetViews>
  <sheetFormatPr defaultColWidth="9" defaultRowHeight="21" customHeight="1" x14ac:dyDescent="0.2"/>
  <cols>
    <col min="1" max="1" width="12.44140625" style="69" customWidth="1"/>
    <col min="2" max="2" width="22.44140625" style="70" customWidth="1"/>
    <col min="3" max="3" width="11.21875" style="71" customWidth="1"/>
    <col min="4" max="4" width="45.44140625" style="72" customWidth="1"/>
    <col min="5" max="5" width="11.21875" style="71" bestFit="1" customWidth="1"/>
    <col min="6" max="7" width="7.44140625" style="72" customWidth="1"/>
    <col min="8" max="16384" width="9" style="72"/>
  </cols>
  <sheetData>
    <row r="1" spans="1:8" ht="21" customHeight="1" x14ac:dyDescent="0.2">
      <c r="G1" s="175"/>
      <c r="H1" s="175"/>
    </row>
    <row r="2" spans="1:8" ht="23.25" customHeight="1" x14ac:dyDescent="0.2">
      <c r="A2" s="176"/>
      <c r="B2" s="177"/>
      <c r="E2" s="178"/>
      <c r="F2" s="179"/>
      <c r="G2" s="179"/>
    </row>
    <row r="3" spans="1:8" ht="21" customHeight="1" x14ac:dyDescent="0.2">
      <c r="A3" s="180" t="s">
        <v>1371</v>
      </c>
      <c r="B3" s="180"/>
      <c r="C3" s="180"/>
      <c r="D3" s="180"/>
      <c r="E3" s="180"/>
      <c r="F3" s="180"/>
      <c r="G3" s="180"/>
      <c r="H3" s="180"/>
    </row>
    <row r="4" spans="1:8" ht="9.75" customHeight="1" x14ac:dyDescent="0.2">
      <c r="A4" s="73"/>
      <c r="B4" s="73"/>
      <c r="C4" s="74"/>
      <c r="D4" s="74"/>
      <c r="E4" s="74"/>
      <c r="F4" s="74"/>
      <c r="G4" s="74"/>
    </row>
    <row r="5" spans="1:8" ht="18" customHeight="1" x14ac:dyDescent="0.2">
      <c r="A5" s="181" t="s">
        <v>1372</v>
      </c>
      <c r="B5" s="181" t="s">
        <v>1373</v>
      </c>
      <c r="C5" s="183" t="s">
        <v>1374</v>
      </c>
      <c r="D5" s="183" t="s">
        <v>1375</v>
      </c>
      <c r="E5" s="184" t="s">
        <v>1377</v>
      </c>
      <c r="F5" s="183" t="s">
        <v>1378</v>
      </c>
      <c r="G5" s="183"/>
      <c r="H5" s="183"/>
    </row>
    <row r="6" spans="1:8" ht="39.75" customHeight="1" x14ac:dyDescent="0.2">
      <c r="A6" s="182"/>
      <c r="B6" s="182"/>
      <c r="C6" s="183"/>
      <c r="D6" s="183"/>
      <c r="E6" s="183"/>
      <c r="F6" s="75" t="s">
        <v>1379</v>
      </c>
      <c r="G6" s="75" t="s">
        <v>1380</v>
      </c>
      <c r="H6" s="75" t="s">
        <v>1381</v>
      </c>
    </row>
    <row r="7" spans="1:8" ht="21" customHeight="1" x14ac:dyDescent="0.2">
      <c r="A7" s="76" t="s">
        <v>1382</v>
      </c>
      <c r="B7" s="77" t="s">
        <v>1383</v>
      </c>
      <c r="C7" s="78" t="s">
        <v>1384</v>
      </c>
      <c r="D7" s="79" t="s">
        <v>1385</v>
      </c>
      <c r="E7" s="80" t="s">
        <v>1386</v>
      </c>
      <c r="F7" s="78" t="s">
        <v>1387</v>
      </c>
      <c r="G7" s="78" t="s">
        <v>1387</v>
      </c>
      <c r="H7" s="80"/>
    </row>
    <row r="8" spans="1:8" ht="21" customHeight="1" x14ac:dyDescent="0.2">
      <c r="A8" s="76" t="s">
        <v>1388</v>
      </c>
      <c r="B8" s="77" t="s">
        <v>1389</v>
      </c>
      <c r="C8" s="81" t="s">
        <v>1390</v>
      </c>
      <c r="D8" s="82" t="s">
        <v>1391</v>
      </c>
      <c r="E8" s="83" t="s">
        <v>1392</v>
      </c>
      <c r="F8" s="81" t="s">
        <v>1393</v>
      </c>
      <c r="G8" s="81" t="s">
        <v>1393</v>
      </c>
      <c r="H8" s="83"/>
    </row>
    <row r="9" spans="1:8" ht="21" customHeight="1" x14ac:dyDescent="0.2">
      <c r="A9" s="76" t="s">
        <v>1394</v>
      </c>
      <c r="B9" s="77" t="s">
        <v>1395</v>
      </c>
      <c r="C9" s="81" t="s">
        <v>1396</v>
      </c>
      <c r="D9" s="82" t="s">
        <v>1397</v>
      </c>
      <c r="E9" s="83" t="s">
        <v>1398</v>
      </c>
      <c r="F9" s="81" t="s">
        <v>1399</v>
      </c>
      <c r="G9" s="81" t="s">
        <v>1387</v>
      </c>
      <c r="H9" s="83"/>
    </row>
    <row r="10" spans="1:8" ht="21" customHeight="1" x14ac:dyDescent="0.2">
      <c r="A10" s="76" t="s">
        <v>1400</v>
      </c>
      <c r="B10" s="77" t="s">
        <v>1401</v>
      </c>
      <c r="C10" s="81" t="s">
        <v>1402</v>
      </c>
      <c r="D10" s="82" t="s">
        <v>1403</v>
      </c>
      <c r="E10" s="83" t="s">
        <v>1404</v>
      </c>
      <c r="F10" s="81" t="s">
        <v>1405</v>
      </c>
      <c r="G10" s="81" t="s">
        <v>1393</v>
      </c>
      <c r="H10" s="83"/>
    </row>
    <row r="11" spans="1:8" ht="21" customHeight="1" x14ac:dyDescent="0.2">
      <c r="A11" s="76" t="s">
        <v>1406</v>
      </c>
      <c r="B11" s="77" t="s">
        <v>1407</v>
      </c>
      <c r="C11" s="81" t="s">
        <v>1408</v>
      </c>
      <c r="D11" s="82" t="s">
        <v>1409</v>
      </c>
      <c r="E11" s="83" t="s">
        <v>1410</v>
      </c>
      <c r="F11" s="81" t="s">
        <v>1393</v>
      </c>
      <c r="G11" s="81" t="s">
        <v>1387</v>
      </c>
      <c r="H11" s="83"/>
    </row>
    <row r="12" spans="1:8" ht="21" customHeight="1" x14ac:dyDescent="0.2">
      <c r="A12" s="76" t="s">
        <v>1411</v>
      </c>
      <c r="B12" s="77" t="s">
        <v>1412</v>
      </c>
      <c r="C12" s="81" t="s">
        <v>1413</v>
      </c>
      <c r="D12" s="82" t="s">
        <v>1414</v>
      </c>
      <c r="E12" s="83" t="s">
        <v>1415</v>
      </c>
      <c r="F12" s="81" t="s">
        <v>1387</v>
      </c>
      <c r="G12" s="81" t="s">
        <v>1405</v>
      </c>
      <c r="H12" s="83"/>
    </row>
    <row r="13" spans="1:8" ht="21" customHeight="1" x14ac:dyDescent="0.2">
      <c r="A13" s="76" t="s">
        <v>1416</v>
      </c>
      <c r="B13" s="77" t="s">
        <v>1417</v>
      </c>
      <c r="C13" s="81" t="s">
        <v>1418</v>
      </c>
      <c r="D13" s="82" t="s">
        <v>1419</v>
      </c>
      <c r="E13" s="83" t="s">
        <v>1420</v>
      </c>
      <c r="F13" s="81" t="s">
        <v>1421</v>
      </c>
      <c r="G13" s="81" t="s">
        <v>1387</v>
      </c>
      <c r="H13" s="83"/>
    </row>
    <row r="14" spans="1:8" ht="21" customHeight="1" x14ac:dyDescent="0.2">
      <c r="A14" s="76" t="s">
        <v>1422</v>
      </c>
      <c r="B14" s="77" t="s">
        <v>1423</v>
      </c>
      <c r="C14" s="81" t="s">
        <v>1424</v>
      </c>
      <c r="D14" s="82" t="s">
        <v>1425</v>
      </c>
      <c r="E14" s="83" t="s">
        <v>1426</v>
      </c>
      <c r="F14" s="81" t="s">
        <v>1405</v>
      </c>
      <c r="G14" s="81" t="s">
        <v>1399</v>
      </c>
      <c r="H14" s="83"/>
    </row>
    <row r="15" spans="1:8" ht="21" customHeight="1" x14ac:dyDescent="0.2">
      <c r="A15" s="76" t="s">
        <v>1427</v>
      </c>
      <c r="B15" s="77" t="s">
        <v>1428</v>
      </c>
      <c r="C15" s="81" t="s">
        <v>1429</v>
      </c>
      <c r="D15" s="82" t="s">
        <v>1430</v>
      </c>
      <c r="E15" s="83" t="s">
        <v>1431</v>
      </c>
      <c r="F15" s="81" t="s">
        <v>1393</v>
      </c>
      <c r="G15" s="81" t="s">
        <v>1393</v>
      </c>
      <c r="H15" s="83"/>
    </row>
    <row r="16" spans="1:8" ht="21" customHeight="1" x14ac:dyDescent="0.2">
      <c r="A16" s="76" t="s">
        <v>1432</v>
      </c>
      <c r="B16" s="77" t="s">
        <v>1433</v>
      </c>
      <c r="C16" s="81" t="s">
        <v>1434</v>
      </c>
      <c r="D16" s="82" t="s">
        <v>1435</v>
      </c>
      <c r="E16" s="83" t="s">
        <v>1436</v>
      </c>
      <c r="F16" s="81" t="s">
        <v>1387</v>
      </c>
      <c r="G16" s="81" t="s">
        <v>1393</v>
      </c>
      <c r="H16" s="83"/>
    </row>
    <row r="17" spans="1:8" ht="21" customHeight="1" x14ac:dyDescent="0.2">
      <c r="A17" s="76" t="s">
        <v>1437</v>
      </c>
      <c r="B17" s="77" t="s">
        <v>1438</v>
      </c>
      <c r="C17" s="81" t="s">
        <v>1439</v>
      </c>
      <c r="D17" s="82" t="s">
        <v>1440</v>
      </c>
      <c r="E17" s="83" t="s">
        <v>1441</v>
      </c>
      <c r="F17" s="81" t="s">
        <v>1387</v>
      </c>
      <c r="G17" s="81" t="s">
        <v>1393</v>
      </c>
      <c r="H17" s="83"/>
    </row>
    <row r="18" spans="1:8" ht="21" customHeight="1" x14ac:dyDescent="0.2">
      <c r="A18" s="76" t="s">
        <v>1442</v>
      </c>
      <c r="B18" s="77" t="s">
        <v>1443</v>
      </c>
      <c r="C18" s="81" t="s">
        <v>1444</v>
      </c>
      <c r="D18" s="82" t="s">
        <v>1445</v>
      </c>
      <c r="E18" s="83" t="s">
        <v>1446</v>
      </c>
      <c r="F18" s="81" t="s">
        <v>1405</v>
      </c>
      <c r="G18" s="81" t="s">
        <v>1387</v>
      </c>
      <c r="H18" s="83"/>
    </row>
    <row r="19" spans="1:8" ht="21" customHeight="1" x14ac:dyDescent="0.2">
      <c r="A19" s="76" t="s">
        <v>1447</v>
      </c>
      <c r="B19" s="77" t="s">
        <v>1448</v>
      </c>
      <c r="C19" s="81" t="s">
        <v>1449</v>
      </c>
      <c r="D19" s="82" t="s">
        <v>1450</v>
      </c>
      <c r="E19" s="83" t="s">
        <v>1451</v>
      </c>
      <c r="F19" s="81" t="s">
        <v>1405</v>
      </c>
      <c r="G19" s="81" t="s">
        <v>1405</v>
      </c>
      <c r="H19" s="83"/>
    </row>
    <row r="20" spans="1:8" ht="21" customHeight="1" x14ac:dyDescent="0.2">
      <c r="A20" s="76" t="s">
        <v>1452</v>
      </c>
      <c r="B20" s="77" t="s">
        <v>1453</v>
      </c>
      <c r="C20" s="81" t="s">
        <v>1454</v>
      </c>
      <c r="D20" s="84" t="s">
        <v>1455</v>
      </c>
      <c r="E20" s="83" t="s">
        <v>1456</v>
      </c>
      <c r="F20" s="81" t="s">
        <v>1405</v>
      </c>
      <c r="G20" s="81" t="s">
        <v>1405</v>
      </c>
      <c r="H20" s="83"/>
    </row>
    <row r="21" spans="1:8" ht="21" customHeight="1" x14ac:dyDescent="0.2">
      <c r="A21" s="76" t="s">
        <v>1457</v>
      </c>
      <c r="B21" s="77" t="s">
        <v>1458</v>
      </c>
      <c r="C21" s="81" t="s">
        <v>1459</v>
      </c>
      <c r="D21" s="82" t="s">
        <v>1460</v>
      </c>
      <c r="E21" s="83" t="s">
        <v>1461</v>
      </c>
      <c r="F21" s="81" t="s">
        <v>1462</v>
      </c>
      <c r="G21" s="81" t="s">
        <v>1405</v>
      </c>
      <c r="H21" s="83"/>
    </row>
    <row r="22" spans="1:8" ht="21" customHeight="1" x14ac:dyDescent="0.2">
      <c r="A22" s="76" t="s">
        <v>1463</v>
      </c>
      <c r="B22" s="77" t="s">
        <v>1464</v>
      </c>
      <c r="C22" s="81" t="s">
        <v>1465</v>
      </c>
      <c r="D22" s="82" t="s">
        <v>1466</v>
      </c>
      <c r="E22" s="83" t="s">
        <v>1467</v>
      </c>
      <c r="F22" s="81" t="s">
        <v>1387</v>
      </c>
      <c r="G22" s="81" t="s">
        <v>1405</v>
      </c>
      <c r="H22" s="83"/>
    </row>
    <row r="23" spans="1:8" ht="21" customHeight="1" x14ac:dyDescent="0.2">
      <c r="A23" s="76" t="s">
        <v>1468</v>
      </c>
      <c r="B23" s="77" t="s">
        <v>1469</v>
      </c>
      <c r="C23" s="81" t="s">
        <v>1470</v>
      </c>
      <c r="D23" s="82" t="s">
        <v>1471</v>
      </c>
      <c r="E23" s="83" t="s">
        <v>1472</v>
      </c>
      <c r="F23" s="81" t="s">
        <v>1399</v>
      </c>
      <c r="G23" s="81" t="s">
        <v>1399</v>
      </c>
      <c r="H23" s="83"/>
    </row>
    <row r="24" spans="1:8" ht="21" customHeight="1" x14ac:dyDescent="0.2">
      <c r="A24" s="76" t="s">
        <v>1473</v>
      </c>
      <c r="B24" s="77" t="s">
        <v>1474</v>
      </c>
      <c r="C24" s="81" t="s">
        <v>1475</v>
      </c>
      <c r="D24" s="82" t="s">
        <v>1476</v>
      </c>
      <c r="E24" s="83" t="s">
        <v>1477</v>
      </c>
      <c r="F24" s="81" t="s">
        <v>1387</v>
      </c>
      <c r="G24" s="81" t="s">
        <v>1393</v>
      </c>
      <c r="H24" s="83"/>
    </row>
    <row r="25" spans="1:8" ht="21" customHeight="1" x14ac:dyDescent="0.2">
      <c r="A25" s="76" t="s">
        <v>1478</v>
      </c>
      <c r="B25" s="77" t="s">
        <v>1479</v>
      </c>
      <c r="C25" s="81" t="s">
        <v>1480</v>
      </c>
      <c r="D25" s="82" t="s">
        <v>1481</v>
      </c>
      <c r="E25" s="83" t="s">
        <v>1482</v>
      </c>
      <c r="F25" s="81" t="s">
        <v>1405</v>
      </c>
      <c r="G25" s="81" t="s">
        <v>1405</v>
      </c>
      <c r="H25" s="83"/>
    </row>
    <row r="26" spans="1:8" ht="21" customHeight="1" x14ac:dyDescent="0.2">
      <c r="A26" s="76" t="s">
        <v>1483</v>
      </c>
      <c r="B26" s="77" t="s">
        <v>1484</v>
      </c>
      <c r="C26" s="81" t="s">
        <v>1485</v>
      </c>
      <c r="D26" s="82" t="s">
        <v>1486</v>
      </c>
      <c r="E26" s="83" t="s">
        <v>1487</v>
      </c>
      <c r="F26" s="81" t="s">
        <v>1387</v>
      </c>
      <c r="G26" s="81" t="s">
        <v>1405</v>
      </c>
      <c r="H26" s="83"/>
    </row>
    <row r="27" spans="1:8" ht="21" customHeight="1" x14ac:dyDescent="0.2">
      <c r="A27" s="76" t="s">
        <v>1488</v>
      </c>
      <c r="B27" s="77" t="s">
        <v>1489</v>
      </c>
      <c r="C27" s="81" t="s">
        <v>1490</v>
      </c>
      <c r="D27" s="82" t="s">
        <v>1491</v>
      </c>
      <c r="E27" s="83" t="s">
        <v>1492</v>
      </c>
      <c r="F27" s="81" t="s">
        <v>1405</v>
      </c>
      <c r="G27" s="81" t="s">
        <v>1405</v>
      </c>
      <c r="H27" s="83"/>
    </row>
    <row r="28" spans="1:8" ht="21" customHeight="1" x14ac:dyDescent="0.2">
      <c r="A28" s="76" t="s">
        <v>1493</v>
      </c>
      <c r="B28" s="77" t="s">
        <v>1494</v>
      </c>
      <c r="C28" s="81" t="s">
        <v>1495</v>
      </c>
      <c r="D28" s="82" t="s">
        <v>1496</v>
      </c>
      <c r="E28" s="83" t="s">
        <v>1497</v>
      </c>
      <c r="F28" s="81" t="s">
        <v>1393</v>
      </c>
      <c r="G28" s="81" t="s">
        <v>1405</v>
      </c>
      <c r="H28" s="83"/>
    </row>
    <row r="29" spans="1:8" ht="21" customHeight="1" x14ac:dyDescent="0.2">
      <c r="A29" s="76" t="s">
        <v>1498</v>
      </c>
      <c r="B29" s="77" t="s">
        <v>1499</v>
      </c>
      <c r="C29" s="85" t="s">
        <v>1500</v>
      </c>
      <c r="D29" s="82" t="s">
        <v>1501</v>
      </c>
      <c r="E29" s="83" t="s">
        <v>1502</v>
      </c>
      <c r="F29" s="81" t="s">
        <v>1405</v>
      </c>
      <c r="G29" s="81" t="s">
        <v>1405</v>
      </c>
      <c r="H29" s="83"/>
    </row>
    <row r="30" spans="1:8" ht="21" customHeight="1" x14ac:dyDescent="0.2">
      <c r="A30" s="76" t="s">
        <v>1503</v>
      </c>
      <c r="B30" s="77" t="s">
        <v>1504</v>
      </c>
      <c r="C30" s="81" t="s">
        <v>1505</v>
      </c>
      <c r="D30" s="82" t="s">
        <v>1506</v>
      </c>
      <c r="E30" s="83" t="s">
        <v>1507</v>
      </c>
      <c r="F30" s="81" t="s">
        <v>1405</v>
      </c>
      <c r="G30" s="81" t="s">
        <v>1405</v>
      </c>
      <c r="H30" s="83"/>
    </row>
    <row r="31" spans="1:8" ht="21" customHeight="1" x14ac:dyDescent="0.2">
      <c r="A31" s="76" t="s">
        <v>1508</v>
      </c>
      <c r="B31" s="77" t="s">
        <v>1509</v>
      </c>
      <c r="C31" s="81" t="s">
        <v>1510</v>
      </c>
      <c r="D31" s="82" t="s">
        <v>1511</v>
      </c>
      <c r="E31" s="83" t="s">
        <v>1512</v>
      </c>
      <c r="F31" s="81" t="s">
        <v>1387</v>
      </c>
      <c r="G31" s="81" t="s">
        <v>1405</v>
      </c>
      <c r="H31" s="83"/>
    </row>
    <row r="32" spans="1:8" ht="21" customHeight="1" x14ac:dyDescent="0.2">
      <c r="A32" s="76" t="s">
        <v>1513</v>
      </c>
      <c r="B32" s="77" t="s">
        <v>1514</v>
      </c>
      <c r="C32" s="81" t="s">
        <v>1515</v>
      </c>
      <c r="D32" s="82" t="s">
        <v>1516</v>
      </c>
      <c r="E32" s="83" t="s">
        <v>1517</v>
      </c>
      <c r="F32" s="81" t="s">
        <v>1405</v>
      </c>
      <c r="G32" s="81" t="s">
        <v>1405</v>
      </c>
      <c r="H32" s="83"/>
    </row>
    <row r="33" spans="1:8" ht="21" customHeight="1" x14ac:dyDescent="0.2">
      <c r="A33" s="76" t="s">
        <v>1518</v>
      </c>
      <c r="B33" s="77" t="s">
        <v>1519</v>
      </c>
      <c r="C33" s="81" t="s">
        <v>1520</v>
      </c>
      <c r="D33" s="82" t="s">
        <v>1521</v>
      </c>
      <c r="E33" s="83" t="s">
        <v>1522</v>
      </c>
      <c r="F33" s="81" t="s">
        <v>1405</v>
      </c>
      <c r="G33" s="81" t="s">
        <v>1405</v>
      </c>
      <c r="H33" s="83"/>
    </row>
    <row r="34" spans="1:8" ht="21" customHeight="1" x14ac:dyDescent="0.2">
      <c r="A34" s="76" t="s">
        <v>1523</v>
      </c>
      <c r="B34" s="77" t="s">
        <v>1524</v>
      </c>
      <c r="C34" s="81" t="s">
        <v>1525</v>
      </c>
      <c r="D34" s="86" t="s">
        <v>1526</v>
      </c>
      <c r="E34" s="83" t="s">
        <v>1527</v>
      </c>
      <c r="F34" s="81" t="s">
        <v>1405</v>
      </c>
      <c r="G34" s="81" t="s">
        <v>1405</v>
      </c>
      <c r="H34" s="83"/>
    </row>
    <row r="35" spans="1:8" ht="21" customHeight="1" x14ac:dyDescent="0.2">
      <c r="A35" s="76" t="s">
        <v>1528</v>
      </c>
      <c r="B35" s="77" t="s">
        <v>1529</v>
      </c>
      <c r="C35" s="81" t="s">
        <v>1530</v>
      </c>
      <c r="D35" s="82" t="s">
        <v>1531</v>
      </c>
      <c r="E35" s="83" t="s">
        <v>1532</v>
      </c>
      <c r="F35" s="81" t="s">
        <v>1405</v>
      </c>
      <c r="G35" s="81" t="s">
        <v>1387</v>
      </c>
      <c r="H35" s="83"/>
    </row>
    <row r="36" spans="1:8" ht="21" customHeight="1" x14ac:dyDescent="0.2">
      <c r="A36" s="76" t="s">
        <v>1533</v>
      </c>
      <c r="B36" s="77" t="s">
        <v>1534</v>
      </c>
      <c r="C36" s="81" t="s">
        <v>1535</v>
      </c>
      <c r="D36" s="82" t="s">
        <v>1536</v>
      </c>
      <c r="E36" s="83" t="s">
        <v>1537</v>
      </c>
      <c r="F36" s="81" t="s">
        <v>1405</v>
      </c>
      <c r="G36" s="81" t="s">
        <v>1387</v>
      </c>
      <c r="H36" s="83"/>
    </row>
    <row r="37" spans="1:8" ht="21" customHeight="1" x14ac:dyDescent="0.2">
      <c r="A37" s="76" t="s">
        <v>1538</v>
      </c>
      <c r="B37" s="77" t="s">
        <v>1539</v>
      </c>
      <c r="C37" s="81" t="s">
        <v>1540</v>
      </c>
      <c r="D37" s="82" t="s">
        <v>1541</v>
      </c>
      <c r="E37" s="83" t="s">
        <v>1542</v>
      </c>
      <c r="F37" s="81" t="s">
        <v>1405</v>
      </c>
      <c r="G37" s="81" t="s">
        <v>1405</v>
      </c>
      <c r="H37" s="83"/>
    </row>
    <row r="38" spans="1:8" ht="21" customHeight="1" x14ac:dyDescent="0.2">
      <c r="A38" s="76" t="s">
        <v>1543</v>
      </c>
      <c r="B38" s="77" t="s">
        <v>1544</v>
      </c>
      <c r="C38" s="81" t="s">
        <v>1545</v>
      </c>
      <c r="D38" s="82" t="s">
        <v>1546</v>
      </c>
      <c r="E38" s="83" t="s">
        <v>1547</v>
      </c>
      <c r="F38" s="81" t="s">
        <v>1393</v>
      </c>
      <c r="G38" s="81" t="s">
        <v>1393</v>
      </c>
      <c r="H38" s="83"/>
    </row>
    <row r="39" spans="1:8" ht="21" customHeight="1" x14ac:dyDescent="0.2">
      <c r="A39" s="76" t="s">
        <v>1548</v>
      </c>
      <c r="B39" s="77" t="s">
        <v>1549</v>
      </c>
      <c r="C39" s="81" t="s">
        <v>1550</v>
      </c>
      <c r="D39" s="82" t="s">
        <v>1551</v>
      </c>
      <c r="E39" s="83" t="s">
        <v>1552</v>
      </c>
      <c r="F39" s="81" t="s">
        <v>1405</v>
      </c>
      <c r="G39" s="81" t="s">
        <v>1393</v>
      </c>
      <c r="H39" s="83"/>
    </row>
    <row r="40" spans="1:8" ht="21" customHeight="1" x14ac:dyDescent="0.2">
      <c r="A40" s="76" t="s">
        <v>1553</v>
      </c>
      <c r="B40" s="77" t="s">
        <v>1554</v>
      </c>
      <c r="C40" s="81" t="s">
        <v>1555</v>
      </c>
      <c r="D40" s="82" t="s">
        <v>1556</v>
      </c>
      <c r="E40" s="83" t="s">
        <v>1557</v>
      </c>
      <c r="F40" s="81" t="s">
        <v>1393</v>
      </c>
      <c r="G40" s="81" t="s">
        <v>1393</v>
      </c>
      <c r="H40" s="83"/>
    </row>
    <row r="41" spans="1:8" ht="21" customHeight="1" x14ac:dyDescent="0.2">
      <c r="A41" s="76" t="s">
        <v>1558</v>
      </c>
      <c r="B41" s="77" t="s">
        <v>1559</v>
      </c>
      <c r="C41" s="81" t="s">
        <v>1560</v>
      </c>
      <c r="D41" s="82" t="s">
        <v>1561</v>
      </c>
      <c r="E41" s="83" t="s">
        <v>1562</v>
      </c>
      <c r="F41" s="81" t="s">
        <v>1405</v>
      </c>
      <c r="G41" s="81" t="s">
        <v>1393</v>
      </c>
      <c r="H41" s="83"/>
    </row>
    <row r="42" spans="1:8" ht="21" customHeight="1" x14ac:dyDescent="0.2">
      <c r="A42" s="76" t="s">
        <v>1563</v>
      </c>
      <c r="B42" s="77" t="s">
        <v>1564</v>
      </c>
      <c r="C42" s="81" t="s">
        <v>1565</v>
      </c>
      <c r="D42" s="82" t="s">
        <v>1566</v>
      </c>
      <c r="E42" s="83" t="s">
        <v>1567</v>
      </c>
      <c r="F42" s="81" t="s">
        <v>1387</v>
      </c>
      <c r="G42" s="81" t="s">
        <v>1393</v>
      </c>
      <c r="H42" s="83"/>
    </row>
    <row r="43" spans="1:8" ht="21" customHeight="1" x14ac:dyDescent="0.2">
      <c r="A43" s="76" t="s">
        <v>1568</v>
      </c>
      <c r="B43" s="77" t="s">
        <v>1569</v>
      </c>
      <c r="C43" s="81" t="s">
        <v>1570</v>
      </c>
      <c r="D43" s="82" t="s">
        <v>1571</v>
      </c>
      <c r="E43" s="83" t="s">
        <v>1572</v>
      </c>
      <c r="F43" s="81" t="s">
        <v>1405</v>
      </c>
      <c r="G43" s="81" t="s">
        <v>1405</v>
      </c>
      <c r="H43" s="83"/>
    </row>
    <row r="44" spans="1:8" ht="21" customHeight="1" x14ac:dyDescent="0.2">
      <c r="A44" s="76" t="s">
        <v>1573</v>
      </c>
      <c r="B44" s="77" t="s">
        <v>1574</v>
      </c>
      <c r="C44" s="81" t="s">
        <v>1575</v>
      </c>
      <c r="D44" s="82" t="s">
        <v>1576</v>
      </c>
      <c r="E44" s="83" t="s">
        <v>1577</v>
      </c>
      <c r="F44" s="81" t="s">
        <v>1393</v>
      </c>
      <c r="G44" s="81" t="s">
        <v>1405</v>
      </c>
      <c r="H44" s="83"/>
    </row>
    <row r="45" spans="1:8" ht="21" customHeight="1" x14ac:dyDescent="0.2">
      <c r="A45" s="76" t="s">
        <v>1578</v>
      </c>
      <c r="B45" s="77" t="s">
        <v>1579</v>
      </c>
      <c r="C45" s="81" t="s">
        <v>1580</v>
      </c>
      <c r="D45" s="82" t="s">
        <v>1581</v>
      </c>
      <c r="E45" s="83" t="s">
        <v>1582</v>
      </c>
      <c r="F45" s="81" t="s">
        <v>1393</v>
      </c>
      <c r="G45" s="81" t="s">
        <v>1405</v>
      </c>
      <c r="H45" s="83"/>
    </row>
    <row r="46" spans="1:8" ht="21" customHeight="1" x14ac:dyDescent="0.2">
      <c r="A46" s="76" t="s">
        <v>1583</v>
      </c>
      <c r="B46" s="77" t="s">
        <v>1584</v>
      </c>
      <c r="C46" s="81" t="s">
        <v>1585</v>
      </c>
      <c r="D46" s="82" t="s">
        <v>1586</v>
      </c>
      <c r="E46" s="83" t="s">
        <v>1587</v>
      </c>
      <c r="F46" s="81" t="s">
        <v>1405</v>
      </c>
      <c r="G46" s="81" t="s">
        <v>1405</v>
      </c>
      <c r="H46" s="83"/>
    </row>
    <row r="47" spans="1:8" ht="21" customHeight="1" x14ac:dyDescent="0.2">
      <c r="A47" s="76" t="s">
        <v>1588</v>
      </c>
      <c r="B47" s="77" t="s">
        <v>1589</v>
      </c>
      <c r="C47" s="81" t="s">
        <v>1590</v>
      </c>
      <c r="D47" s="82" t="s">
        <v>1591</v>
      </c>
      <c r="E47" s="83" t="s">
        <v>1592</v>
      </c>
      <c r="F47" s="81" t="s">
        <v>1405</v>
      </c>
      <c r="G47" s="81" t="s">
        <v>1405</v>
      </c>
      <c r="H47" s="83"/>
    </row>
    <row r="48" spans="1:8" ht="21" customHeight="1" x14ac:dyDescent="0.2">
      <c r="A48" s="76" t="s">
        <v>1593</v>
      </c>
      <c r="B48" s="77" t="s">
        <v>1594</v>
      </c>
      <c r="C48" s="81" t="s">
        <v>1595</v>
      </c>
      <c r="D48" s="82" t="s">
        <v>1596</v>
      </c>
      <c r="E48" s="83" t="s">
        <v>1597</v>
      </c>
      <c r="F48" s="81" t="s">
        <v>1393</v>
      </c>
      <c r="G48" s="81" t="s">
        <v>1405</v>
      </c>
      <c r="H48" s="83"/>
    </row>
    <row r="49" spans="1:8" ht="21" customHeight="1" x14ac:dyDescent="0.2">
      <c r="A49" s="76" t="s">
        <v>1598</v>
      </c>
      <c r="B49" s="77" t="s">
        <v>1599</v>
      </c>
      <c r="C49" s="81" t="s">
        <v>1600</v>
      </c>
      <c r="D49" s="82" t="s">
        <v>1601</v>
      </c>
      <c r="E49" s="83" t="s">
        <v>1602</v>
      </c>
      <c r="F49" s="81" t="s">
        <v>1405</v>
      </c>
      <c r="G49" s="81" t="s">
        <v>1405</v>
      </c>
      <c r="H49" s="83"/>
    </row>
    <row r="50" spans="1:8" ht="21" customHeight="1" x14ac:dyDescent="0.2">
      <c r="A50" s="76" t="s">
        <v>1603</v>
      </c>
      <c r="B50" s="77" t="s">
        <v>1604</v>
      </c>
      <c r="C50" s="81" t="s">
        <v>1605</v>
      </c>
      <c r="D50" s="82" t="s">
        <v>1606</v>
      </c>
      <c r="E50" s="83" t="s">
        <v>1607</v>
      </c>
      <c r="F50" s="81" t="s">
        <v>1405</v>
      </c>
      <c r="G50" s="81" t="s">
        <v>1405</v>
      </c>
      <c r="H50" s="83"/>
    </row>
    <row r="51" spans="1:8" ht="21" customHeight="1" x14ac:dyDescent="0.2">
      <c r="A51" s="76" t="s">
        <v>1608</v>
      </c>
      <c r="B51" s="77" t="s">
        <v>1609</v>
      </c>
      <c r="C51" s="81" t="s">
        <v>1610</v>
      </c>
      <c r="D51" s="82" t="s">
        <v>1611</v>
      </c>
      <c r="E51" s="83" t="s">
        <v>1612</v>
      </c>
      <c r="F51" s="81" t="s">
        <v>1405</v>
      </c>
      <c r="G51" s="81" t="s">
        <v>1405</v>
      </c>
      <c r="H51" s="83"/>
    </row>
    <row r="52" spans="1:8" ht="21" customHeight="1" x14ac:dyDescent="0.2">
      <c r="A52" s="76" t="s">
        <v>1613</v>
      </c>
      <c r="B52" s="77" t="s">
        <v>1614</v>
      </c>
      <c r="C52" s="81" t="s">
        <v>1615</v>
      </c>
      <c r="D52" s="82" t="s">
        <v>1616</v>
      </c>
      <c r="E52" s="83" t="s">
        <v>1617</v>
      </c>
      <c r="F52" s="81" t="s">
        <v>1393</v>
      </c>
      <c r="G52" s="81" t="s">
        <v>1393</v>
      </c>
      <c r="H52" s="83"/>
    </row>
    <row r="53" spans="1:8" ht="21" customHeight="1" x14ac:dyDescent="0.2">
      <c r="A53" s="76" t="s">
        <v>1618</v>
      </c>
      <c r="B53" s="77" t="s">
        <v>1619</v>
      </c>
      <c r="C53" s="81" t="s">
        <v>1620</v>
      </c>
      <c r="D53" s="82" t="s">
        <v>1621</v>
      </c>
      <c r="E53" s="83" t="s">
        <v>1622</v>
      </c>
      <c r="F53" s="81" t="s">
        <v>1405</v>
      </c>
      <c r="G53" s="81" t="s">
        <v>1405</v>
      </c>
      <c r="H53" s="83"/>
    </row>
  </sheetData>
  <mergeCells count="10">
    <mergeCell ref="G1:H1"/>
    <mergeCell ref="A2:B2"/>
    <mergeCell ref="E2:G2"/>
    <mergeCell ref="A3:H3"/>
    <mergeCell ref="A5:A6"/>
    <mergeCell ref="B5:B6"/>
    <mergeCell ref="C5:C6"/>
    <mergeCell ref="D5:D6"/>
    <mergeCell ref="E5:E6"/>
    <mergeCell ref="F5:H5"/>
  </mergeCells>
  <phoneticPr fontId="4"/>
  <printOptions horizontalCentered="1"/>
  <pageMargins left="0.59055118110236227" right="0.59055118110236227" top="0.59055118110236227" bottom="0.59055118110236227" header="0.31496062992125984" footer="0.31496062992125984"/>
  <pageSetup paperSize="9" scale="72" orientation="portrait" r:id="rId1"/>
  <headerFooter>
    <oddHeader>&amp;L機密性２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15"/>
  <sheetViews>
    <sheetView view="pageBreakPreview" topLeftCell="D1" zoomScale="120" zoomScaleNormal="100" workbookViewId="0">
      <selection activeCell="L9" sqref="L9"/>
    </sheetView>
  </sheetViews>
  <sheetFormatPr defaultColWidth="9" defaultRowHeight="13.2" x14ac:dyDescent="0.2"/>
  <cols>
    <col min="1" max="1" width="11" style="1" customWidth="1"/>
    <col min="2" max="2" width="24.44140625" style="1" customWidth="1"/>
    <col min="3" max="3" width="8.88671875" style="1" customWidth="1"/>
    <col min="4" max="4" width="30.6640625" style="1" customWidth="1"/>
    <col min="5" max="5" width="11.21875" style="1" customWidth="1"/>
    <col min="6" max="7" width="7.109375" style="1" customWidth="1"/>
    <col min="8" max="8" width="8.21875" style="1" customWidth="1"/>
    <col min="9" max="16384" width="9" style="1"/>
  </cols>
  <sheetData>
    <row r="1" spans="1:12" ht="16.2" x14ac:dyDescent="0.2">
      <c r="A1" s="12"/>
      <c r="F1" s="186"/>
      <c r="G1" s="186"/>
      <c r="H1" s="186"/>
      <c r="J1" s="186"/>
      <c r="K1" s="186"/>
      <c r="L1" s="186"/>
    </row>
    <row r="2" spans="1:12" ht="23.4" x14ac:dyDescent="0.2">
      <c r="A2" s="192" t="s">
        <v>18</v>
      </c>
      <c r="B2" s="192"/>
      <c r="C2" s="192"/>
      <c r="D2" s="192"/>
      <c r="E2" s="192"/>
      <c r="F2" s="192"/>
      <c r="G2" s="192"/>
      <c r="H2" s="11"/>
      <c r="J2" s="11"/>
      <c r="K2" s="11"/>
      <c r="L2" s="11"/>
    </row>
    <row r="3" spans="1:12" ht="12.75" customHeight="1" x14ac:dyDescent="0.2">
      <c r="F3" s="9"/>
      <c r="G3" s="8"/>
      <c r="H3" s="8"/>
      <c r="J3" s="9"/>
      <c r="K3" s="8"/>
      <c r="L3" s="8"/>
    </row>
    <row r="4" spans="1:12" ht="12.75" customHeight="1" x14ac:dyDescent="0.2">
      <c r="F4" s="191"/>
      <c r="G4" s="191"/>
      <c r="H4" s="191"/>
      <c r="J4" s="191"/>
      <c r="K4" s="191"/>
      <c r="L4" s="191"/>
    </row>
    <row r="5" spans="1:12" ht="12.75" customHeight="1" x14ac:dyDescent="0.2">
      <c r="F5" s="10"/>
      <c r="G5" s="10"/>
      <c r="H5" s="10"/>
      <c r="J5" s="10"/>
      <c r="K5" s="10"/>
      <c r="L5" s="10"/>
    </row>
    <row r="6" spans="1:12" ht="12.75" customHeight="1" x14ac:dyDescent="0.2">
      <c r="F6" s="9"/>
      <c r="G6" s="8"/>
      <c r="H6" s="8"/>
    </row>
    <row r="7" spans="1:12" ht="21.75" customHeight="1" x14ac:dyDescent="0.2">
      <c r="A7" s="187" t="s">
        <v>17</v>
      </c>
      <c r="B7" s="188" t="s">
        <v>16</v>
      </c>
      <c r="C7" s="189" t="s">
        <v>15</v>
      </c>
      <c r="D7" s="187" t="s">
        <v>14</v>
      </c>
      <c r="E7" s="189" t="s">
        <v>13</v>
      </c>
      <c r="F7" s="188" t="s">
        <v>12</v>
      </c>
      <c r="G7" s="188"/>
      <c r="H7" s="188"/>
    </row>
    <row r="8" spans="1:12" ht="53.25" customHeight="1" x14ac:dyDescent="0.2">
      <c r="A8" s="188"/>
      <c r="B8" s="188"/>
      <c r="C8" s="190"/>
      <c r="D8" s="188"/>
      <c r="E8" s="190"/>
      <c r="F8" s="7" t="s">
        <v>11</v>
      </c>
      <c r="G8" s="7" t="s">
        <v>10</v>
      </c>
      <c r="H8" s="7" t="s">
        <v>9</v>
      </c>
    </row>
    <row r="9" spans="1:12" ht="30" customHeight="1" x14ac:dyDescent="0.2">
      <c r="A9" s="5" t="s">
        <v>8</v>
      </c>
      <c r="B9" s="6" t="s">
        <v>7</v>
      </c>
      <c r="C9" s="5" t="s">
        <v>6</v>
      </c>
      <c r="D9" s="6" t="s">
        <v>5</v>
      </c>
      <c r="E9" s="5" t="s">
        <v>4</v>
      </c>
      <c r="F9" s="4" t="s">
        <v>3</v>
      </c>
      <c r="G9" s="4" t="s">
        <v>3</v>
      </c>
      <c r="H9" s="3"/>
    </row>
    <row r="11" spans="1:12" x14ac:dyDescent="0.2">
      <c r="A11" s="193" t="s">
        <v>2</v>
      </c>
      <c r="B11" s="193"/>
      <c r="C11" s="193"/>
      <c r="D11" s="193"/>
      <c r="E11" s="193"/>
      <c r="F11" s="193"/>
      <c r="G11" s="193"/>
    </row>
    <row r="12" spans="1:12" x14ac:dyDescent="0.2">
      <c r="A12" s="193" t="s">
        <v>1</v>
      </c>
      <c r="B12" s="193"/>
      <c r="C12" s="193"/>
      <c r="D12" s="193"/>
      <c r="E12" s="193"/>
      <c r="F12" s="193"/>
      <c r="G12" s="193"/>
    </row>
    <row r="13" spans="1:12" ht="48.75" customHeight="1" x14ac:dyDescent="0.2">
      <c r="A13" s="185" t="s">
        <v>0</v>
      </c>
      <c r="B13" s="185"/>
      <c r="C13" s="185"/>
      <c r="D13" s="185"/>
      <c r="E13" s="185"/>
      <c r="F13" s="185"/>
      <c r="G13" s="185"/>
      <c r="H13" s="185"/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</sheetData>
  <mergeCells count="14">
    <mergeCell ref="J1:L1"/>
    <mergeCell ref="J4:L4"/>
    <mergeCell ref="A2:G2"/>
    <mergeCell ref="A11:G11"/>
    <mergeCell ref="A12:G12"/>
    <mergeCell ref="A13:H13"/>
    <mergeCell ref="F1:H1"/>
    <mergeCell ref="A7:A8"/>
    <mergeCell ref="B7:B8"/>
    <mergeCell ref="C7:C8"/>
    <mergeCell ref="D7:D8"/>
    <mergeCell ref="E7:E8"/>
    <mergeCell ref="F7:H7"/>
    <mergeCell ref="F4:H4"/>
  </mergeCells>
  <phoneticPr fontId="4"/>
  <printOptions horizontalCentered="1"/>
  <pageMargins left="0.51181102362204722" right="0.39370078740157483" top="0.35433070866141736" bottom="0.35433070866141736" header="0.31496062992125984" footer="0.31496062992125984"/>
  <pageSetup paperSize="9" scale="8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7"/>
  <sheetViews>
    <sheetView view="pageBreakPreview" zoomScale="107" zoomScaleNormal="100" zoomScaleSheetLayoutView="107" workbookViewId="0">
      <pane ySplit="6" topLeftCell="A82" activePane="bottomLeft" state="frozen"/>
      <selection pane="bottomLeft" activeCell="B2" sqref="B2"/>
    </sheetView>
  </sheetViews>
  <sheetFormatPr defaultColWidth="9.6640625" defaultRowHeight="12" x14ac:dyDescent="0.15"/>
  <cols>
    <col min="1" max="1" width="11.5546875" style="109" customWidth="1"/>
    <col min="2" max="2" width="29.44140625" style="110" customWidth="1"/>
    <col min="3" max="3" width="8.33203125" style="111" customWidth="1"/>
    <col min="4" max="4" width="47.109375" style="110" customWidth="1"/>
    <col min="5" max="5" width="14.5546875" style="112" customWidth="1"/>
    <col min="6" max="8" width="6.6640625" style="104" customWidth="1"/>
    <col min="9" max="9" width="11.33203125" style="160" customWidth="1"/>
    <col min="10" max="247" width="10" style="104" customWidth="1"/>
    <col min="248" max="255" width="9.6640625" style="104"/>
    <col min="256" max="256" width="11.5546875" style="104" customWidth="1"/>
    <col min="257" max="257" width="29.44140625" style="104" customWidth="1"/>
    <col min="258" max="258" width="8.33203125" style="104" customWidth="1"/>
    <col min="259" max="259" width="47.109375" style="104" customWidth="1"/>
    <col min="260" max="260" width="14.5546875" style="104" customWidth="1"/>
    <col min="261" max="263" width="6.6640625" style="104" customWidth="1"/>
    <col min="264" max="264" width="11.33203125" style="104" customWidth="1"/>
    <col min="265" max="503" width="10" style="104" customWidth="1"/>
    <col min="504" max="511" width="9.6640625" style="104"/>
    <col min="512" max="512" width="11.5546875" style="104" customWidth="1"/>
    <col min="513" max="513" width="29.44140625" style="104" customWidth="1"/>
    <col min="514" max="514" width="8.33203125" style="104" customWidth="1"/>
    <col min="515" max="515" width="47.109375" style="104" customWidth="1"/>
    <col min="516" max="516" width="14.5546875" style="104" customWidth="1"/>
    <col min="517" max="519" width="6.6640625" style="104" customWidth="1"/>
    <col min="520" max="520" width="11.33203125" style="104" customWidth="1"/>
    <col min="521" max="759" width="10" style="104" customWidth="1"/>
    <col min="760" max="767" width="9.6640625" style="104"/>
    <col min="768" max="768" width="11.5546875" style="104" customWidth="1"/>
    <col min="769" max="769" width="29.44140625" style="104" customWidth="1"/>
    <col min="770" max="770" width="8.33203125" style="104" customWidth="1"/>
    <col min="771" max="771" width="47.109375" style="104" customWidth="1"/>
    <col min="772" max="772" width="14.5546875" style="104" customWidth="1"/>
    <col min="773" max="775" width="6.6640625" style="104" customWidth="1"/>
    <col min="776" max="776" width="11.33203125" style="104" customWidth="1"/>
    <col min="777" max="1015" width="10" style="104" customWidth="1"/>
    <col min="1016" max="1023" width="9.6640625" style="104"/>
    <col min="1024" max="1024" width="11.5546875" style="104" customWidth="1"/>
    <col min="1025" max="1025" width="29.44140625" style="104" customWidth="1"/>
    <col min="1026" max="1026" width="8.33203125" style="104" customWidth="1"/>
    <col min="1027" max="1027" width="47.109375" style="104" customWidth="1"/>
    <col min="1028" max="1028" width="14.5546875" style="104" customWidth="1"/>
    <col min="1029" max="1031" width="6.6640625" style="104" customWidth="1"/>
    <col min="1032" max="1032" width="11.33203125" style="104" customWidth="1"/>
    <col min="1033" max="1271" width="10" style="104" customWidth="1"/>
    <col min="1272" max="1279" width="9.6640625" style="104"/>
    <col min="1280" max="1280" width="11.5546875" style="104" customWidth="1"/>
    <col min="1281" max="1281" width="29.44140625" style="104" customWidth="1"/>
    <col min="1282" max="1282" width="8.33203125" style="104" customWidth="1"/>
    <col min="1283" max="1283" width="47.109375" style="104" customWidth="1"/>
    <col min="1284" max="1284" width="14.5546875" style="104" customWidth="1"/>
    <col min="1285" max="1287" width="6.6640625" style="104" customWidth="1"/>
    <col min="1288" max="1288" width="11.33203125" style="104" customWidth="1"/>
    <col min="1289" max="1527" width="10" style="104" customWidth="1"/>
    <col min="1528" max="1535" width="9.6640625" style="104"/>
    <col min="1536" max="1536" width="11.5546875" style="104" customWidth="1"/>
    <col min="1537" max="1537" width="29.44140625" style="104" customWidth="1"/>
    <col min="1538" max="1538" width="8.33203125" style="104" customWidth="1"/>
    <col min="1539" max="1539" width="47.109375" style="104" customWidth="1"/>
    <col min="1540" max="1540" width="14.5546875" style="104" customWidth="1"/>
    <col min="1541" max="1543" width="6.6640625" style="104" customWidth="1"/>
    <col min="1544" max="1544" width="11.33203125" style="104" customWidth="1"/>
    <col min="1545" max="1783" width="10" style="104" customWidth="1"/>
    <col min="1784" max="1791" width="9.6640625" style="104"/>
    <col min="1792" max="1792" width="11.5546875" style="104" customWidth="1"/>
    <col min="1793" max="1793" width="29.44140625" style="104" customWidth="1"/>
    <col min="1794" max="1794" width="8.33203125" style="104" customWidth="1"/>
    <col min="1795" max="1795" width="47.109375" style="104" customWidth="1"/>
    <col min="1796" max="1796" width="14.5546875" style="104" customWidth="1"/>
    <col min="1797" max="1799" width="6.6640625" style="104" customWidth="1"/>
    <col min="1800" max="1800" width="11.33203125" style="104" customWidth="1"/>
    <col min="1801" max="2039" width="10" style="104" customWidth="1"/>
    <col min="2040" max="2047" width="9.6640625" style="104"/>
    <col min="2048" max="2048" width="11.5546875" style="104" customWidth="1"/>
    <col min="2049" max="2049" width="29.44140625" style="104" customWidth="1"/>
    <col min="2050" max="2050" width="8.33203125" style="104" customWidth="1"/>
    <col min="2051" max="2051" width="47.109375" style="104" customWidth="1"/>
    <col min="2052" max="2052" width="14.5546875" style="104" customWidth="1"/>
    <col min="2053" max="2055" width="6.6640625" style="104" customWidth="1"/>
    <col min="2056" max="2056" width="11.33203125" style="104" customWidth="1"/>
    <col min="2057" max="2295" width="10" style="104" customWidth="1"/>
    <col min="2296" max="2303" width="9.6640625" style="104"/>
    <col min="2304" max="2304" width="11.5546875" style="104" customWidth="1"/>
    <col min="2305" max="2305" width="29.44140625" style="104" customWidth="1"/>
    <col min="2306" max="2306" width="8.33203125" style="104" customWidth="1"/>
    <col min="2307" max="2307" width="47.109375" style="104" customWidth="1"/>
    <col min="2308" max="2308" width="14.5546875" style="104" customWidth="1"/>
    <col min="2309" max="2311" width="6.6640625" style="104" customWidth="1"/>
    <col min="2312" max="2312" width="11.33203125" style="104" customWidth="1"/>
    <col min="2313" max="2551" width="10" style="104" customWidth="1"/>
    <col min="2552" max="2559" width="9.6640625" style="104"/>
    <col min="2560" max="2560" width="11.5546875" style="104" customWidth="1"/>
    <col min="2561" max="2561" width="29.44140625" style="104" customWidth="1"/>
    <col min="2562" max="2562" width="8.33203125" style="104" customWidth="1"/>
    <col min="2563" max="2563" width="47.109375" style="104" customWidth="1"/>
    <col min="2564" max="2564" width="14.5546875" style="104" customWidth="1"/>
    <col min="2565" max="2567" width="6.6640625" style="104" customWidth="1"/>
    <col min="2568" max="2568" width="11.33203125" style="104" customWidth="1"/>
    <col min="2569" max="2807" width="10" style="104" customWidth="1"/>
    <col min="2808" max="2815" width="9.6640625" style="104"/>
    <col min="2816" max="2816" width="11.5546875" style="104" customWidth="1"/>
    <col min="2817" max="2817" width="29.44140625" style="104" customWidth="1"/>
    <col min="2818" max="2818" width="8.33203125" style="104" customWidth="1"/>
    <col min="2819" max="2819" width="47.109375" style="104" customWidth="1"/>
    <col min="2820" max="2820" width="14.5546875" style="104" customWidth="1"/>
    <col min="2821" max="2823" width="6.6640625" style="104" customWidth="1"/>
    <col min="2824" max="2824" width="11.33203125" style="104" customWidth="1"/>
    <col min="2825" max="3063" width="10" style="104" customWidth="1"/>
    <col min="3064" max="3071" width="9.6640625" style="104"/>
    <col min="3072" max="3072" width="11.5546875" style="104" customWidth="1"/>
    <col min="3073" max="3073" width="29.44140625" style="104" customWidth="1"/>
    <col min="3074" max="3074" width="8.33203125" style="104" customWidth="1"/>
    <col min="3075" max="3075" width="47.109375" style="104" customWidth="1"/>
    <col min="3076" max="3076" width="14.5546875" style="104" customWidth="1"/>
    <col min="3077" max="3079" width="6.6640625" style="104" customWidth="1"/>
    <col min="3080" max="3080" width="11.33203125" style="104" customWidth="1"/>
    <col min="3081" max="3319" width="10" style="104" customWidth="1"/>
    <col min="3320" max="3327" width="9.6640625" style="104"/>
    <col min="3328" max="3328" width="11.5546875" style="104" customWidth="1"/>
    <col min="3329" max="3329" width="29.44140625" style="104" customWidth="1"/>
    <col min="3330" max="3330" width="8.33203125" style="104" customWidth="1"/>
    <col min="3331" max="3331" width="47.109375" style="104" customWidth="1"/>
    <col min="3332" max="3332" width="14.5546875" style="104" customWidth="1"/>
    <col min="3333" max="3335" width="6.6640625" style="104" customWidth="1"/>
    <col min="3336" max="3336" width="11.33203125" style="104" customWidth="1"/>
    <col min="3337" max="3575" width="10" style="104" customWidth="1"/>
    <col min="3576" max="3583" width="9.6640625" style="104"/>
    <col min="3584" max="3584" width="11.5546875" style="104" customWidth="1"/>
    <col min="3585" max="3585" width="29.44140625" style="104" customWidth="1"/>
    <col min="3586" max="3586" width="8.33203125" style="104" customWidth="1"/>
    <col min="3587" max="3587" width="47.109375" style="104" customWidth="1"/>
    <col min="3588" max="3588" width="14.5546875" style="104" customWidth="1"/>
    <col min="3589" max="3591" width="6.6640625" style="104" customWidth="1"/>
    <col min="3592" max="3592" width="11.33203125" style="104" customWidth="1"/>
    <col min="3593" max="3831" width="10" style="104" customWidth="1"/>
    <col min="3832" max="3839" width="9.6640625" style="104"/>
    <col min="3840" max="3840" width="11.5546875" style="104" customWidth="1"/>
    <col min="3841" max="3841" width="29.44140625" style="104" customWidth="1"/>
    <col min="3842" max="3842" width="8.33203125" style="104" customWidth="1"/>
    <col min="3843" max="3843" width="47.109375" style="104" customWidth="1"/>
    <col min="3844" max="3844" width="14.5546875" style="104" customWidth="1"/>
    <col min="3845" max="3847" width="6.6640625" style="104" customWidth="1"/>
    <col min="3848" max="3848" width="11.33203125" style="104" customWidth="1"/>
    <col min="3849" max="4087" width="10" style="104" customWidth="1"/>
    <col min="4088" max="4095" width="9.6640625" style="104"/>
    <col min="4096" max="4096" width="11.5546875" style="104" customWidth="1"/>
    <col min="4097" max="4097" width="29.44140625" style="104" customWidth="1"/>
    <col min="4098" max="4098" width="8.33203125" style="104" customWidth="1"/>
    <col min="4099" max="4099" width="47.109375" style="104" customWidth="1"/>
    <col min="4100" max="4100" width="14.5546875" style="104" customWidth="1"/>
    <col min="4101" max="4103" width="6.6640625" style="104" customWidth="1"/>
    <col min="4104" max="4104" width="11.33203125" style="104" customWidth="1"/>
    <col min="4105" max="4343" width="10" style="104" customWidth="1"/>
    <col min="4344" max="4351" width="9.6640625" style="104"/>
    <col min="4352" max="4352" width="11.5546875" style="104" customWidth="1"/>
    <col min="4353" max="4353" width="29.44140625" style="104" customWidth="1"/>
    <col min="4354" max="4354" width="8.33203125" style="104" customWidth="1"/>
    <col min="4355" max="4355" width="47.109375" style="104" customWidth="1"/>
    <col min="4356" max="4356" width="14.5546875" style="104" customWidth="1"/>
    <col min="4357" max="4359" width="6.6640625" style="104" customWidth="1"/>
    <col min="4360" max="4360" width="11.33203125" style="104" customWidth="1"/>
    <col min="4361" max="4599" width="10" style="104" customWidth="1"/>
    <col min="4600" max="4607" width="9.6640625" style="104"/>
    <col min="4608" max="4608" width="11.5546875" style="104" customWidth="1"/>
    <col min="4609" max="4609" width="29.44140625" style="104" customWidth="1"/>
    <col min="4610" max="4610" width="8.33203125" style="104" customWidth="1"/>
    <col min="4611" max="4611" width="47.109375" style="104" customWidth="1"/>
    <col min="4612" max="4612" width="14.5546875" style="104" customWidth="1"/>
    <col min="4613" max="4615" width="6.6640625" style="104" customWidth="1"/>
    <col min="4616" max="4616" width="11.33203125" style="104" customWidth="1"/>
    <col min="4617" max="4855" width="10" style="104" customWidth="1"/>
    <col min="4856" max="4863" width="9.6640625" style="104"/>
    <col min="4864" max="4864" width="11.5546875" style="104" customWidth="1"/>
    <col min="4865" max="4865" width="29.44140625" style="104" customWidth="1"/>
    <col min="4866" max="4866" width="8.33203125" style="104" customWidth="1"/>
    <col min="4867" max="4867" width="47.109375" style="104" customWidth="1"/>
    <col min="4868" max="4868" width="14.5546875" style="104" customWidth="1"/>
    <col min="4869" max="4871" width="6.6640625" style="104" customWidth="1"/>
    <col min="4872" max="4872" width="11.33203125" style="104" customWidth="1"/>
    <col min="4873" max="5111" width="10" style="104" customWidth="1"/>
    <col min="5112" max="5119" width="9.6640625" style="104"/>
    <col min="5120" max="5120" width="11.5546875" style="104" customWidth="1"/>
    <col min="5121" max="5121" width="29.44140625" style="104" customWidth="1"/>
    <col min="5122" max="5122" width="8.33203125" style="104" customWidth="1"/>
    <col min="5123" max="5123" width="47.109375" style="104" customWidth="1"/>
    <col min="5124" max="5124" width="14.5546875" style="104" customWidth="1"/>
    <col min="5125" max="5127" width="6.6640625" style="104" customWidth="1"/>
    <col min="5128" max="5128" width="11.33203125" style="104" customWidth="1"/>
    <col min="5129" max="5367" width="10" style="104" customWidth="1"/>
    <col min="5368" max="5375" width="9.6640625" style="104"/>
    <col min="5376" max="5376" width="11.5546875" style="104" customWidth="1"/>
    <col min="5377" max="5377" width="29.44140625" style="104" customWidth="1"/>
    <col min="5378" max="5378" width="8.33203125" style="104" customWidth="1"/>
    <col min="5379" max="5379" width="47.109375" style="104" customWidth="1"/>
    <col min="5380" max="5380" width="14.5546875" style="104" customWidth="1"/>
    <col min="5381" max="5383" width="6.6640625" style="104" customWidth="1"/>
    <col min="5384" max="5384" width="11.33203125" style="104" customWidth="1"/>
    <col min="5385" max="5623" width="10" style="104" customWidth="1"/>
    <col min="5624" max="5631" width="9.6640625" style="104"/>
    <col min="5632" max="5632" width="11.5546875" style="104" customWidth="1"/>
    <col min="5633" max="5633" width="29.44140625" style="104" customWidth="1"/>
    <col min="5634" max="5634" width="8.33203125" style="104" customWidth="1"/>
    <col min="5635" max="5635" width="47.109375" style="104" customWidth="1"/>
    <col min="5636" max="5636" width="14.5546875" style="104" customWidth="1"/>
    <col min="5637" max="5639" width="6.6640625" style="104" customWidth="1"/>
    <col min="5640" max="5640" width="11.33203125" style="104" customWidth="1"/>
    <col min="5641" max="5879" width="10" style="104" customWidth="1"/>
    <col min="5880" max="5887" width="9.6640625" style="104"/>
    <col min="5888" max="5888" width="11.5546875" style="104" customWidth="1"/>
    <col min="5889" max="5889" width="29.44140625" style="104" customWidth="1"/>
    <col min="5890" max="5890" width="8.33203125" style="104" customWidth="1"/>
    <col min="5891" max="5891" width="47.109375" style="104" customWidth="1"/>
    <col min="5892" max="5892" width="14.5546875" style="104" customWidth="1"/>
    <col min="5893" max="5895" width="6.6640625" style="104" customWidth="1"/>
    <col min="5896" max="5896" width="11.33203125" style="104" customWidth="1"/>
    <col min="5897" max="6135" width="10" style="104" customWidth="1"/>
    <col min="6136" max="6143" width="9.6640625" style="104"/>
    <col min="6144" max="6144" width="11.5546875" style="104" customWidth="1"/>
    <col min="6145" max="6145" width="29.44140625" style="104" customWidth="1"/>
    <col min="6146" max="6146" width="8.33203125" style="104" customWidth="1"/>
    <col min="6147" max="6147" width="47.109375" style="104" customWidth="1"/>
    <col min="6148" max="6148" width="14.5546875" style="104" customWidth="1"/>
    <col min="6149" max="6151" width="6.6640625" style="104" customWidth="1"/>
    <col min="6152" max="6152" width="11.33203125" style="104" customWidth="1"/>
    <col min="6153" max="6391" width="10" style="104" customWidth="1"/>
    <col min="6392" max="6399" width="9.6640625" style="104"/>
    <col min="6400" max="6400" width="11.5546875" style="104" customWidth="1"/>
    <col min="6401" max="6401" width="29.44140625" style="104" customWidth="1"/>
    <col min="6402" max="6402" width="8.33203125" style="104" customWidth="1"/>
    <col min="6403" max="6403" width="47.109375" style="104" customWidth="1"/>
    <col min="6404" max="6404" width="14.5546875" style="104" customWidth="1"/>
    <col min="6405" max="6407" width="6.6640625" style="104" customWidth="1"/>
    <col min="6408" max="6408" width="11.33203125" style="104" customWidth="1"/>
    <col min="6409" max="6647" width="10" style="104" customWidth="1"/>
    <col min="6648" max="6655" width="9.6640625" style="104"/>
    <col min="6656" max="6656" width="11.5546875" style="104" customWidth="1"/>
    <col min="6657" max="6657" width="29.44140625" style="104" customWidth="1"/>
    <col min="6658" max="6658" width="8.33203125" style="104" customWidth="1"/>
    <col min="6659" max="6659" width="47.109375" style="104" customWidth="1"/>
    <col min="6660" max="6660" width="14.5546875" style="104" customWidth="1"/>
    <col min="6661" max="6663" width="6.6640625" style="104" customWidth="1"/>
    <col min="6664" max="6664" width="11.33203125" style="104" customWidth="1"/>
    <col min="6665" max="6903" width="10" style="104" customWidth="1"/>
    <col min="6904" max="6911" width="9.6640625" style="104"/>
    <col min="6912" max="6912" width="11.5546875" style="104" customWidth="1"/>
    <col min="6913" max="6913" width="29.44140625" style="104" customWidth="1"/>
    <col min="6914" max="6914" width="8.33203125" style="104" customWidth="1"/>
    <col min="6915" max="6915" width="47.109375" style="104" customWidth="1"/>
    <col min="6916" max="6916" width="14.5546875" style="104" customWidth="1"/>
    <col min="6917" max="6919" width="6.6640625" style="104" customWidth="1"/>
    <col min="6920" max="6920" width="11.33203125" style="104" customWidth="1"/>
    <col min="6921" max="7159" width="10" style="104" customWidth="1"/>
    <col min="7160" max="7167" width="9.6640625" style="104"/>
    <col min="7168" max="7168" width="11.5546875" style="104" customWidth="1"/>
    <col min="7169" max="7169" width="29.44140625" style="104" customWidth="1"/>
    <col min="7170" max="7170" width="8.33203125" style="104" customWidth="1"/>
    <col min="7171" max="7171" width="47.109375" style="104" customWidth="1"/>
    <col min="7172" max="7172" width="14.5546875" style="104" customWidth="1"/>
    <col min="7173" max="7175" width="6.6640625" style="104" customWidth="1"/>
    <col min="7176" max="7176" width="11.33203125" style="104" customWidth="1"/>
    <col min="7177" max="7415" width="10" style="104" customWidth="1"/>
    <col min="7416" max="7423" width="9.6640625" style="104"/>
    <col min="7424" max="7424" width="11.5546875" style="104" customWidth="1"/>
    <col min="7425" max="7425" width="29.44140625" style="104" customWidth="1"/>
    <col min="7426" max="7426" width="8.33203125" style="104" customWidth="1"/>
    <col min="7427" max="7427" width="47.109375" style="104" customWidth="1"/>
    <col min="7428" max="7428" width="14.5546875" style="104" customWidth="1"/>
    <col min="7429" max="7431" width="6.6640625" style="104" customWidth="1"/>
    <col min="7432" max="7432" width="11.33203125" style="104" customWidth="1"/>
    <col min="7433" max="7671" width="10" style="104" customWidth="1"/>
    <col min="7672" max="7679" width="9.6640625" style="104"/>
    <col min="7680" max="7680" width="11.5546875" style="104" customWidth="1"/>
    <col min="7681" max="7681" width="29.44140625" style="104" customWidth="1"/>
    <col min="7682" max="7682" width="8.33203125" style="104" customWidth="1"/>
    <col min="7683" max="7683" width="47.109375" style="104" customWidth="1"/>
    <col min="7684" max="7684" width="14.5546875" style="104" customWidth="1"/>
    <col min="7685" max="7687" width="6.6640625" style="104" customWidth="1"/>
    <col min="7688" max="7688" width="11.33203125" style="104" customWidth="1"/>
    <col min="7689" max="7927" width="10" style="104" customWidth="1"/>
    <col min="7928" max="7935" width="9.6640625" style="104"/>
    <col min="7936" max="7936" width="11.5546875" style="104" customWidth="1"/>
    <col min="7937" max="7937" width="29.44140625" style="104" customWidth="1"/>
    <col min="7938" max="7938" width="8.33203125" style="104" customWidth="1"/>
    <col min="7939" max="7939" width="47.109375" style="104" customWidth="1"/>
    <col min="7940" max="7940" width="14.5546875" style="104" customWidth="1"/>
    <col min="7941" max="7943" width="6.6640625" style="104" customWidth="1"/>
    <col min="7944" max="7944" width="11.33203125" style="104" customWidth="1"/>
    <col min="7945" max="8183" width="10" style="104" customWidth="1"/>
    <col min="8184" max="8191" width="9.6640625" style="104"/>
    <col min="8192" max="8192" width="11.5546875" style="104" customWidth="1"/>
    <col min="8193" max="8193" width="29.44140625" style="104" customWidth="1"/>
    <col min="8194" max="8194" width="8.33203125" style="104" customWidth="1"/>
    <col min="8195" max="8195" width="47.109375" style="104" customWidth="1"/>
    <col min="8196" max="8196" width="14.5546875" style="104" customWidth="1"/>
    <col min="8197" max="8199" width="6.6640625" style="104" customWidth="1"/>
    <col min="8200" max="8200" width="11.33203125" style="104" customWidth="1"/>
    <col min="8201" max="8439" width="10" style="104" customWidth="1"/>
    <col min="8440" max="8447" width="9.6640625" style="104"/>
    <col min="8448" max="8448" width="11.5546875" style="104" customWidth="1"/>
    <col min="8449" max="8449" width="29.44140625" style="104" customWidth="1"/>
    <col min="8450" max="8450" width="8.33203125" style="104" customWidth="1"/>
    <col min="8451" max="8451" width="47.109375" style="104" customWidth="1"/>
    <col min="8452" max="8452" width="14.5546875" style="104" customWidth="1"/>
    <col min="8453" max="8455" width="6.6640625" style="104" customWidth="1"/>
    <col min="8456" max="8456" width="11.33203125" style="104" customWidth="1"/>
    <col min="8457" max="8695" width="10" style="104" customWidth="1"/>
    <col min="8696" max="8703" width="9.6640625" style="104"/>
    <col min="8704" max="8704" width="11.5546875" style="104" customWidth="1"/>
    <col min="8705" max="8705" width="29.44140625" style="104" customWidth="1"/>
    <col min="8706" max="8706" width="8.33203125" style="104" customWidth="1"/>
    <col min="8707" max="8707" width="47.109375" style="104" customWidth="1"/>
    <col min="8708" max="8708" width="14.5546875" style="104" customWidth="1"/>
    <col min="8709" max="8711" width="6.6640625" style="104" customWidth="1"/>
    <col min="8712" max="8712" width="11.33203125" style="104" customWidth="1"/>
    <col min="8713" max="8951" width="10" style="104" customWidth="1"/>
    <col min="8952" max="8959" width="9.6640625" style="104"/>
    <col min="8960" max="8960" width="11.5546875" style="104" customWidth="1"/>
    <col min="8961" max="8961" width="29.44140625" style="104" customWidth="1"/>
    <col min="8962" max="8962" width="8.33203125" style="104" customWidth="1"/>
    <col min="8963" max="8963" width="47.109375" style="104" customWidth="1"/>
    <col min="8964" max="8964" width="14.5546875" style="104" customWidth="1"/>
    <col min="8965" max="8967" width="6.6640625" style="104" customWidth="1"/>
    <col min="8968" max="8968" width="11.33203125" style="104" customWidth="1"/>
    <col min="8969" max="9207" width="10" style="104" customWidth="1"/>
    <col min="9208" max="9215" width="9.6640625" style="104"/>
    <col min="9216" max="9216" width="11.5546875" style="104" customWidth="1"/>
    <col min="9217" max="9217" width="29.44140625" style="104" customWidth="1"/>
    <col min="9218" max="9218" width="8.33203125" style="104" customWidth="1"/>
    <col min="9219" max="9219" width="47.109375" style="104" customWidth="1"/>
    <col min="9220" max="9220" width="14.5546875" style="104" customWidth="1"/>
    <col min="9221" max="9223" width="6.6640625" style="104" customWidth="1"/>
    <col min="9224" max="9224" width="11.33203125" style="104" customWidth="1"/>
    <col min="9225" max="9463" width="10" style="104" customWidth="1"/>
    <col min="9464" max="9471" width="9.6640625" style="104"/>
    <col min="9472" max="9472" width="11.5546875" style="104" customWidth="1"/>
    <col min="9473" max="9473" width="29.44140625" style="104" customWidth="1"/>
    <col min="9474" max="9474" width="8.33203125" style="104" customWidth="1"/>
    <col min="9475" max="9475" width="47.109375" style="104" customWidth="1"/>
    <col min="9476" max="9476" width="14.5546875" style="104" customWidth="1"/>
    <col min="9477" max="9479" width="6.6640625" style="104" customWidth="1"/>
    <col min="9480" max="9480" width="11.33203125" style="104" customWidth="1"/>
    <col min="9481" max="9719" width="10" style="104" customWidth="1"/>
    <col min="9720" max="9727" width="9.6640625" style="104"/>
    <col min="9728" max="9728" width="11.5546875" style="104" customWidth="1"/>
    <col min="9729" max="9729" width="29.44140625" style="104" customWidth="1"/>
    <col min="9730" max="9730" width="8.33203125" style="104" customWidth="1"/>
    <col min="9731" max="9731" width="47.109375" style="104" customWidth="1"/>
    <col min="9732" max="9732" width="14.5546875" style="104" customWidth="1"/>
    <col min="9733" max="9735" width="6.6640625" style="104" customWidth="1"/>
    <col min="9736" max="9736" width="11.33203125" style="104" customWidth="1"/>
    <col min="9737" max="9975" width="10" style="104" customWidth="1"/>
    <col min="9976" max="9983" width="9.6640625" style="104"/>
    <col min="9984" max="9984" width="11.5546875" style="104" customWidth="1"/>
    <col min="9985" max="9985" width="29.44140625" style="104" customWidth="1"/>
    <col min="9986" max="9986" width="8.33203125" style="104" customWidth="1"/>
    <col min="9987" max="9987" width="47.109375" style="104" customWidth="1"/>
    <col min="9988" max="9988" width="14.5546875" style="104" customWidth="1"/>
    <col min="9989" max="9991" width="6.6640625" style="104" customWidth="1"/>
    <col min="9992" max="9992" width="11.33203125" style="104" customWidth="1"/>
    <col min="9993" max="10231" width="10" style="104" customWidth="1"/>
    <col min="10232" max="10239" width="9.6640625" style="104"/>
    <col min="10240" max="10240" width="11.5546875" style="104" customWidth="1"/>
    <col min="10241" max="10241" width="29.44140625" style="104" customWidth="1"/>
    <col min="10242" max="10242" width="8.33203125" style="104" customWidth="1"/>
    <col min="10243" max="10243" width="47.109375" style="104" customWidth="1"/>
    <col min="10244" max="10244" width="14.5546875" style="104" customWidth="1"/>
    <col min="10245" max="10247" width="6.6640625" style="104" customWidth="1"/>
    <col min="10248" max="10248" width="11.33203125" style="104" customWidth="1"/>
    <col min="10249" max="10487" width="10" style="104" customWidth="1"/>
    <col min="10488" max="10495" width="9.6640625" style="104"/>
    <col min="10496" max="10496" width="11.5546875" style="104" customWidth="1"/>
    <col min="10497" max="10497" width="29.44140625" style="104" customWidth="1"/>
    <col min="10498" max="10498" width="8.33203125" style="104" customWidth="1"/>
    <col min="10499" max="10499" width="47.109375" style="104" customWidth="1"/>
    <col min="10500" max="10500" width="14.5546875" style="104" customWidth="1"/>
    <col min="10501" max="10503" width="6.6640625" style="104" customWidth="1"/>
    <col min="10504" max="10504" width="11.33203125" style="104" customWidth="1"/>
    <col min="10505" max="10743" width="10" style="104" customWidth="1"/>
    <col min="10744" max="10751" width="9.6640625" style="104"/>
    <col min="10752" max="10752" width="11.5546875" style="104" customWidth="1"/>
    <col min="10753" max="10753" width="29.44140625" style="104" customWidth="1"/>
    <col min="10754" max="10754" width="8.33203125" style="104" customWidth="1"/>
    <col min="10755" max="10755" width="47.109375" style="104" customWidth="1"/>
    <col min="10756" max="10756" width="14.5546875" style="104" customWidth="1"/>
    <col min="10757" max="10759" width="6.6640625" style="104" customWidth="1"/>
    <col min="10760" max="10760" width="11.33203125" style="104" customWidth="1"/>
    <col min="10761" max="10999" width="10" style="104" customWidth="1"/>
    <col min="11000" max="11007" width="9.6640625" style="104"/>
    <col min="11008" max="11008" width="11.5546875" style="104" customWidth="1"/>
    <col min="11009" max="11009" width="29.44140625" style="104" customWidth="1"/>
    <col min="11010" max="11010" width="8.33203125" style="104" customWidth="1"/>
    <col min="11011" max="11011" width="47.109375" style="104" customWidth="1"/>
    <col min="11012" max="11012" width="14.5546875" style="104" customWidth="1"/>
    <col min="11013" max="11015" width="6.6640625" style="104" customWidth="1"/>
    <col min="11016" max="11016" width="11.33203125" style="104" customWidth="1"/>
    <col min="11017" max="11255" width="10" style="104" customWidth="1"/>
    <col min="11256" max="11263" width="9.6640625" style="104"/>
    <col min="11264" max="11264" width="11.5546875" style="104" customWidth="1"/>
    <col min="11265" max="11265" width="29.44140625" style="104" customWidth="1"/>
    <col min="11266" max="11266" width="8.33203125" style="104" customWidth="1"/>
    <col min="11267" max="11267" width="47.109375" style="104" customWidth="1"/>
    <col min="11268" max="11268" width="14.5546875" style="104" customWidth="1"/>
    <col min="11269" max="11271" width="6.6640625" style="104" customWidth="1"/>
    <col min="11272" max="11272" width="11.33203125" style="104" customWidth="1"/>
    <col min="11273" max="11511" width="10" style="104" customWidth="1"/>
    <col min="11512" max="11519" width="9.6640625" style="104"/>
    <col min="11520" max="11520" width="11.5546875" style="104" customWidth="1"/>
    <col min="11521" max="11521" width="29.44140625" style="104" customWidth="1"/>
    <col min="11522" max="11522" width="8.33203125" style="104" customWidth="1"/>
    <col min="11523" max="11523" width="47.109375" style="104" customWidth="1"/>
    <col min="11524" max="11524" width="14.5546875" style="104" customWidth="1"/>
    <col min="11525" max="11527" width="6.6640625" style="104" customWidth="1"/>
    <col min="11528" max="11528" width="11.33203125" style="104" customWidth="1"/>
    <col min="11529" max="11767" width="10" style="104" customWidth="1"/>
    <col min="11768" max="11775" width="9.6640625" style="104"/>
    <col min="11776" max="11776" width="11.5546875" style="104" customWidth="1"/>
    <col min="11777" max="11777" width="29.44140625" style="104" customWidth="1"/>
    <col min="11778" max="11778" width="8.33203125" style="104" customWidth="1"/>
    <col min="11779" max="11779" width="47.109375" style="104" customWidth="1"/>
    <col min="11780" max="11780" width="14.5546875" style="104" customWidth="1"/>
    <col min="11781" max="11783" width="6.6640625" style="104" customWidth="1"/>
    <col min="11784" max="11784" width="11.33203125" style="104" customWidth="1"/>
    <col min="11785" max="12023" width="10" style="104" customWidth="1"/>
    <col min="12024" max="12031" width="9.6640625" style="104"/>
    <col min="12032" max="12032" width="11.5546875" style="104" customWidth="1"/>
    <col min="12033" max="12033" width="29.44140625" style="104" customWidth="1"/>
    <col min="12034" max="12034" width="8.33203125" style="104" customWidth="1"/>
    <col min="12035" max="12035" width="47.109375" style="104" customWidth="1"/>
    <col min="12036" max="12036" width="14.5546875" style="104" customWidth="1"/>
    <col min="12037" max="12039" width="6.6640625" style="104" customWidth="1"/>
    <col min="12040" max="12040" width="11.33203125" style="104" customWidth="1"/>
    <col min="12041" max="12279" width="10" style="104" customWidth="1"/>
    <col min="12280" max="12287" width="9.6640625" style="104"/>
    <col min="12288" max="12288" width="11.5546875" style="104" customWidth="1"/>
    <col min="12289" max="12289" width="29.44140625" style="104" customWidth="1"/>
    <col min="12290" max="12290" width="8.33203125" style="104" customWidth="1"/>
    <col min="12291" max="12291" width="47.109375" style="104" customWidth="1"/>
    <col min="12292" max="12292" width="14.5546875" style="104" customWidth="1"/>
    <col min="12293" max="12295" width="6.6640625" style="104" customWidth="1"/>
    <col min="12296" max="12296" width="11.33203125" style="104" customWidth="1"/>
    <col min="12297" max="12535" width="10" style="104" customWidth="1"/>
    <col min="12536" max="12543" width="9.6640625" style="104"/>
    <col min="12544" max="12544" width="11.5546875" style="104" customWidth="1"/>
    <col min="12545" max="12545" width="29.44140625" style="104" customWidth="1"/>
    <col min="12546" max="12546" width="8.33203125" style="104" customWidth="1"/>
    <col min="12547" max="12547" width="47.109375" style="104" customWidth="1"/>
    <col min="12548" max="12548" width="14.5546875" style="104" customWidth="1"/>
    <col min="12549" max="12551" width="6.6640625" style="104" customWidth="1"/>
    <col min="12552" max="12552" width="11.33203125" style="104" customWidth="1"/>
    <col min="12553" max="12791" width="10" style="104" customWidth="1"/>
    <col min="12792" max="12799" width="9.6640625" style="104"/>
    <col min="12800" max="12800" width="11.5546875" style="104" customWidth="1"/>
    <col min="12801" max="12801" width="29.44140625" style="104" customWidth="1"/>
    <col min="12802" max="12802" width="8.33203125" style="104" customWidth="1"/>
    <col min="12803" max="12803" width="47.109375" style="104" customWidth="1"/>
    <col min="12804" max="12804" width="14.5546875" style="104" customWidth="1"/>
    <col min="12805" max="12807" width="6.6640625" style="104" customWidth="1"/>
    <col min="12808" max="12808" width="11.33203125" style="104" customWidth="1"/>
    <col min="12809" max="13047" width="10" style="104" customWidth="1"/>
    <col min="13048" max="13055" width="9.6640625" style="104"/>
    <col min="13056" max="13056" width="11.5546875" style="104" customWidth="1"/>
    <col min="13057" max="13057" width="29.44140625" style="104" customWidth="1"/>
    <col min="13058" max="13058" width="8.33203125" style="104" customWidth="1"/>
    <col min="13059" max="13059" width="47.109375" style="104" customWidth="1"/>
    <col min="13060" max="13060" width="14.5546875" style="104" customWidth="1"/>
    <col min="13061" max="13063" width="6.6640625" style="104" customWidth="1"/>
    <col min="13064" max="13064" width="11.33203125" style="104" customWidth="1"/>
    <col min="13065" max="13303" width="10" style="104" customWidth="1"/>
    <col min="13304" max="13311" width="9.6640625" style="104"/>
    <col min="13312" max="13312" width="11.5546875" style="104" customWidth="1"/>
    <col min="13313" max="13313" width="29.44140625" style="104" customWidth="1"/>
    <col min="13314" max="13314" width="8.33203125" style="104" customWidth="1"/>
    <col min="13315" max="13315" width="47.109375" style="104" customWidth="1"/>
    <col min="13316" max="13316" width="14.5546875" style="104" customWidth="1"/>
    <col min="13317" max="13319" width="6.6640625" style="104" customWidth="1"/>
    <col min="13320" max="13320" width="11.33203125" style="104" customWidth="1"/>
    <col min="13321" max="13559" width="10" style="104" customWidth="1"/>
    <col min="13560" max="13567" width="9.6640625" style="104"/>
    <col min="13568" max="13568" width="11.5546875" style="104" customWidth="1"/>
    <col min="13569" max="13569" width="29.44140625" style="104" customWidth="1"/>
    <col min="13570" max="13570" width="8.33203125" style="104" customWidth="1"/>
    <col min="13571" max="13571" width="47.109375" style="104" customWidth="1"/>
    <col min="13572" max="13572" width="14.5546875" style="104" customWidth="1"/>
    <col min="13573" max="13575" width="6.6640625" style="104" customWidth="1"/>
    <col min="13576" max="13576" width="11.33203125" style="104" customWidth="1"/>
    <col min="13577" max="13815" width="10" style="104" customWidth="1"/>
    <col min="13816" max="13823" width="9.6640625" style="104"/>
    <col min="13824" max="13824" width="11.5546875" style="104" customWidth="1"/>
    <col min="13825" max="13825" width="29.44140625" style="104" customWidth="1"/>
    <col min="13826" max="13826" width="8.33203125" style="104" customWidth="1"/>
    <col min="13827" max="13827" width="47.109375" style="104" customWidth="1"/>
    <col min="13828" max="13828" width="14.5546875" style="104" customWidth="1"/>
    <col min="13829" max="13831" width="6.6640625" style="104" customWidth="1"/>
    <col min="13832" max="13832" width="11.33203125" style="104" customWidth="1"/>
    <col min="13833" max="14071" width="10" style="104" customWidth="1"/>
    <col min="14072" max="14079" width="9.6640625" style="104"/>
    <col min="14080" max="14080" width="11.5546875" style="104" customWidth="1"/>
    <col min="14081" max="14081" width="29.44140625" style="104" customWidth="1"/>
    <col min="14082" max="14082" width="8.33203125" style="104" customWidth="1"/>
    <col min="14083" max="14083" width="47.109375" style="104" customWidth="1"/>
    <col min="14084" max="14084" width="14.5546875" style="104" customWidth="1"/>
    <col min="14085" max="14087" width="6.6640625" style="104" customWidth="1"/>
    <col min="14088" max="14088" width="11.33203125" style="104" customWidth="1"/>
    <col min="14089" max="14327" width="10" style="104" customWidth="1"/>
    <col min="14328" max="14335" width="9.6640625" style="104"/>
    <col min="14336" max="14336" width="11.5546875" style="104" customWidth="1"/>
    <col min="14337" max="14337" width="29.44140625" style="104" customWidth="1"/>
    <col min="14338" max="14338" width="8.33203125" style="104" customWidth="1"/>
    <col min="14339" max="14339" width="47.109375" style="104" customWidth="1"/>
    <col min="14340" max="14340" width="14.5546875" style="104" customWidth="1"/>
    <col min="14341" max="14343" width="6.6640625" style="104" customWidth="1"/>
    <col min="14344" max="14344" width="11.33203125" style="104" customWidth="1"/>
    <col min="14345" max="14583" width="10" style="104" customWidth="1"/>
    <col min="14584" max="14591" width="9.6640625" style="104"/>
    <col min="14592" max="14592" width="11.5546875" style="104" customWidth="1"/>
    <col min="14593" max="14593" width="29.44140625" style="104" customWidth="1"/>
    <col min="14594" max="14594" width="8.33203125" style="104" customWidth="1"/>
    <col min="14595" max="14595" width="47.109375" style="104" customWidth="1"/>
    <col min="14596" max="14596" width="14.5546875" style="104" customWidth="1"/>
    <col min="14597" max="14599" width="6.6640625" style="104" customWidth="1"/>
    <col min="14600" max="14600" width="11.33203125" style="104" customWidth="1"/>
    <col min="14601" max="14839" width="10" style="104" customWidth="1"/>
    <col min="14840" max="14847" width="9.6640625" style="104"/>
    <col min="14848" max="14848" width="11.5546875" style="104" customWidth="1"/>
    <col min="14849" max="14849" width="29.44140625" style="104" customWidth="1"/>
    <col min="14850" max="14850" width="8.33203125" style="104" customWidth="1"/>
    <col min="14851" max="14851" width="47.109375" style="104" customWidth="1"/>
    <col min="14852" max="14852" width="14.5546875" style="104" customWidth="1"/>
    <col min="14853" max="14855" width="6.6640625" style="104" customWidth="1"/>
    <col min="14856" max="14856" width="11.33203125" style="104" customWidth="1"/>
    <col min="14857" max="15095" width="10" style="104" customWidth="1"/>
    <col min="15096" max="15103" width="9.6640625" style="104"/>
    <col min="15104" max="15104" width="11.5546875" style="104" customWidth="1"/>
    <col min="15105" max="15105" width="29.44140625" style="104" customWidth="1"/>
    <col min="15106" max="15106" width="8.33203125" style="104" customWidth="1"/>
    <col min="15107" max="15107" width="47.109375" style="104" customWidth="1"/>
    <col min="15108" max="15108" width="14.5546875" style="104" customWidth="1"/>
    <col min="15109" max="15111" width="6.6640625" style="104" customWidth="1"/>
    <col min="15112" max="15112" width="11.33203125" style="104" customWidth="1"/>
    <col min="15113" max="15351" width="10" style="104" customWidth="1"/>
    <col min="15352" max="15359" width="9.6640625" style="104"/>
    <col min="15360" max="15360" width="11.5546875" style="104" customWidth="1"/>
    <col min="15361" max="15361" width="29.44140625" style="104" customWidth="1"/>
    <col min="15362" max="15362" width="8.33203125" style="104" customWidth="1"/>
    <col min="15363" max="15363" width="47.109375" style="104" customWidth="1"/>
    <col min="15364" max="15364" width="14.5546875" style="104" customWidth="1"/>
    <col min="15365" max="15367" width="6.6640625" style="104" customWidth="1"/>
    <col min="15368" max="15368" width="11.33203125" style="104" customWidth="1"/>
    <col min="15369" max="15607" width="10" style="104" customWidth="1"/>
    <col min="15608" max="15615" width="9.6640625" style="104"/>
    <col min="15616" max="15616" width="11.5546875" style="104" customWidth="1"/>
    <col min="15617" max="15617" width="29.44140625" style="104" customWidth="1"/>
    <col min="15618" max="15618" width="8.33203125" style="104" customWidth="1"/>
    <col min="15619" max="15619" width="47.109375" style="104" customWidth="1"/>
    <col min="15620" max="15620" width="14.5546875" style="104" customWidth="1"/>
    <col min="15621" max="15623" width="6.6640625" style="104" customWidth="1"/>
    <col min="15624" max="15624" width="11.33203125" style="104" customWidth="1"/>
    <col min="15625" max="15863" width="10" style="104" customWidth="1"/>
    <col min="15864" max="15871" width="9.6640625" style="104"/>
    <col min="15872" max="15872" width="11.5546875" style="104" customWidth="1"/>
    <col min="15873" max="15873" width="29.44140625" style="104" customWidth="1"/>
    <col min="15874" max="15874" width="8.33203125" style="104" customWidth="1"/>
    <col min="15875" max="15875" width="47.109375" style="104" customWidth="1"/>
    <col min="15876" max="15876" width="14.5546875" style="104" customWidth="1"/>
    <col min="15877" max="15879" width="6.6640625" style="104" customWidth="1"/>
    <col min="15880" max="15880" width="11.33203125" style="104" customWidth="1"/>
    <col min="15881" max="16119" width="10" style="104" customWidth="1"/>
    <col min="16120" max="16127" width="9.6640625" style="104"/>
    <col min="16128" max="16128" width="11.5546875" style="104" customWidth="1"/>
    <col min="16129" max="16129" width="29.44140625" style="104" customWidth="1"/>
    <col min="16130" max="16130" width="8.33203125" style="104" customWidth="1"/>
    <col min="16131" max="16131" width="47.109375" style="104" customWidth="1"/>
    <col min="16132" max="16132" width="14.5546875" style="104" customWidth="1"/>
    <col min="16133" max="16135" width="6.6640625" style="104" customWidth="1"/>
    <col min="16136" max="16136" width="11.33203125" style="104" customWidth="1"/>
    <col min="16137" max="16375" width="10" style="104" customWidth="1"/>
    <col min="16376" max="16384" width="9.6640625" style="104"/>
  </cols>
  <sheetData>
    <row r="1" spans="1:9" s="89" customFormat="1" ht="5.4" customHeight="1" x14ac:dyDescent="0.15">
      <c r="A1" s="87"/>
      <c r="B1" s="88"/>
      <c r="C1" s="88"/>
      <c r="D1" s="88"/>
      <c r="E1" s="87"/>
      <c r="I1" s="155"/>
    </row>
    <row r="2" spans="1:9" s="89" customFormat="1" ht="46.5" customHeight="1" x14ac:dyDescent="0.2">
      <c r="A2" s="90" t="s">
        <v>6514</v>
      </c>
      <c r="B2" s="91"/>
      <c r="C2" s="91"/>
      <c r="D2" s="92"/>
      <c r="E2" s="93"/>
      <c r="F2" s="94"/>
      <c r="G2" s="94"/>
      <c r="H2" s="94"/>
      <c r="I2" s="156"/>
    </row>
    <row r="3" spans="1:9" s="89" customFormat="1" ht="27" customHeight="1" x14ac:dyDescent="0.2">
      <c r="A3" s="95" t="s">
        <v>1623</v>
      </c>
      <c r="B3" s="95"/>
      <c r="C3" s="95"/>
      <c r="D3" s="95"/>
      <c r="E3" s="95"/>
      <c r="F3" s="95"/>
      <c r="G3" s="95"/>
      <c r="H3" s="95"/>
      <c r="I3" s="157"/>
    </row>
    <row r="4" spans="1:9" s="89" customFormat="1" ht="4.95" customHeight="1" x14ac:dyDescent="0.2">
      <c r="A4" s="96"/>
      <c r="B4" s="97"/>
      <c r="C4" s="97"/>
      <c r="D4" s="97"/>
      <c r="E4" s="98"/>
      <c r="F4" s="96"/>
      <c r="G4" s="96"/>
      <c r="H4" s="96"/>
      <c r="I4" s="156"/>
    </row>
    <row r="5" spans="1:9" s="89" customFormat="1" ht="18.45" customHeight="1" x14ac:dyDescent="0.2">
      <c r="A5" s="196" t="s">
        <v>1624</v>
      </c>
      <c r="B5" s="198" t="s">
        <v>1625</v>
      </c>
      <c r="C5" s="200" t="s">
        <v>1626</v>
      </c>
      <c r="D5" s="198" t="s">
        <v>1627</v>
      </c>
      <c r="E5" s="202" t="s">
        <v>1628</v>
      </c>
      <c r="F5" s="99" t="s">
        <v>1629</v>
      </c>
      <c r="G5" s="100"/>
      <c r="H5" s="101"/>
      <c r="I5" s="194" t="s">
        <v>1630</v>
      </c>
    </row>
    <row r="6" spans="1:9" ht="40.049999999999997" customHeight="1" x14ac:dyDescent="0.15">
      <c r="A6" s="197"/>
      <c r="B6" s="199"/>
      <c r="C6" s="201"/>
      <c r="D6" s="199"/>
      <c r="E6" s="203"/>
      <c r="F6" s="102" t="s">
        <v>1631</v>
      </c>
      <c r="G6" s="102" t="s">
        <v>1632</v>
      </c>
      <c r="H6" s="103" t="s">
        <v>1633</v>
      </c>
      <c r="I6" s="195"/>
    </row>
    <row r="7" spans="1:9" s="108" customFormat="1" ht="25.05" customHeight="1" x14ac:dyDescent="0.15">
      <c r="A7" s="105" t="s">
        <v>1634</v>
      </c>
      <c r="B7" s="106" t="s">
        <v>1635</v>
      </c>
      <c r="C7" s="107" t="s">
        <v>1636</v>
      </c>
      <c r="D7" s="106" t="s">
        <v>1637</v>
      </c>
      <c r="E7" s="105" t="s">
        <v>1638</v>
      </c>
      <c r="F7" s="105" t="s">
        <v>1639</v>
      </c>
      <c r="G7" s="105" t="s">
        <v>1639</v>
      </c>
      <c r="H7" s="105" t="s">
        <v>1639</v>
      </c>
      <c r="I7" s="158">
        <v>23257</v>
      </c>
    </row>
    <row r="8" spans="1:9" s="108" customFormat="1" ht="25.05" customHeight="1" x14ac:dyDescent="0.15">
      <c r="A8" s="105" t="s">
        <v>1640</v>
      </c>
      <c r="B8" s="106" t="s">
        <v>1641</v>
      </c>
      <c r="C8" s="107" t="s">
        <v>288</v>
      </c>
      <c r="D8" s="106" t="s">
        <v>1642</v>
      </c>
      <c r="E8" s="105" t="s">
        <v>1643</v>
      </c>
      <c r="F8" s="105" t="s">
        <v>6515</v>
      </c>
      <c r="G8" s="105" t="s">
        <v>1639</v>
      </c>
      <c r="H8" s="105" t="s">
        <v>6516</v>
      </c>
      <c r="I8" s="158">
        <v>5823</v>
      </c>
    </row>
    <row r="9" spans="1:9" s="108" customFormat="1" ht="25.05" customHeight="1" x14ac:dyDescent="0.15">
      <c r="A9" s="105" t="s">
        <v>1644</v>
      </c>
      <c r="B9" s="106" t="s">
        <v>1645</v>
      </c>
      <c r="C9" s="107" t="s">
        <v>288</v>
      </c>
      <c r="D9" s="106" t="s">
        <v>1646</v>
      </c>
      <c r="E9" s="105" t="s">
        <v>1647</v>
      </c>
      <c r="F9" s="105" t="s">
        <v>1639</v>
      </c>
      <c r="G9" s="105" t="s">
        <v>6517</v>
      </c>
      <c r="H9" s="105" t="s">
        <v>6516</v>
      </c>
      <c r="I9" s="158">
        <v>4618</v>
      </c>
    </row>
    <row r="10" spans="1:9" s="108" customFormat="1" ht="25.05" customHeight="1" x14ac:dyDescent="0.15">
      <c r="A10" s="105" t="s">
        <v>1648</v>
      </c>
      <c r="B10" s="106" t="s">
        <v>1649</v>
      </c>
      <c r="C10" s="107" t="s">
        <v>288</v>
      </c>
      <c r="D10" s="106" t="s">
        <v>1650</v>
      </c>
      <c r="E10" s="105" t="s">
        <v>1651</v>
      </c>
      <c r="F10" s="105" t="s">
        <v>1639</v>
      </c>
      <c r="G10" s="105" t="s">
        <v>1639</v>
      </c>
      <c r="H10" s="105" t="s">
        <v>1639</v>
      </c>
      <c r="I10" s="158">
        <v>2159</v>
      </c>
    </row>
    <row r="11" spans="1:9" s="108" customFormat="1" ht="25.05" customHeight="1" x14ac:dyDescent="0.15">
      <c r="A11" s="105" t="s">
        <v>1652</v>
      </c>
      <c r="B11" s="106" t="s">
        <v>1653</v>
      </c>
      <c r="C11" s="107" t="s">
        <v>1636</v>
      </c>
      <c r="D11" s="106" t="s">
        <v>1654</v>
      </c>
      <c r="E11" s="105" t="s">
        <v>1655</v>
      </c>
      <c r="F11" s="105" t="s">
        <v>6516</v>
      </c>
      <c r="G11" s="105" t="s">
        <v>6518</v>
      </c>
      <c r="H11" s="105" t="s">
        <v>1639</v>
      </c>
      <c r="I11" s="158">
        <v>3497</v>
      </c>
    </row>
    <row r="12" spans="1:9" s="108" customFormat="1" ht="25.05" customHeight="1" x14ac:dyDescent="0.15">
      <c r="A12" s="105" t="s">
        <v>1656</v>
      </c>
      <c r="B12" s="106" t="s">
        <v>1657</v>
      </c>
      <c r="C12" s="107" t="s">
        <v>1658</v>
      </c>
      <c r="D12" s="106" t="s">
        <v>1659</v>
      </c>
      <c r="E12" s="105" t="s">
        <v>1660</v>
      </c>
      <c r="F12" s="105" t="s">
        <v>1639</v>
      </c>
      <c r="G12" s="105" t="s">
        <v>6515</v>
      </c>
      <c r="H12" s="105" t="s">
        <v>6515</v>
      </c>
      <c r="I12" s="158">
        <v>971</v>
      </c>
    </row>
    <row r="13" spans="1:9" s="108" customFormat="1" ht="25.05" customHeight="1" x14ac:dyDescent="0.15">
      <c r="A13" s="105" t="s">
        <v>1661</v>
      </c>
      <c r="B13" s="106" t="s">
        <v>1662</v>
      </c>
      <c r="C13" s="107" t="s">
        <v>1636</v>
      </c>
      <c r="D13" s="106" t="s">
        <v>1663</v>
      </c>
      <c r="E13" s="105" t="s">
        <v>1664</v>
      </c>
      <c r="F13" s="105" t="s">
        <v>6515</v>
      </c>
      <c r="G13" s="105" t="s">
        <v>1639</v>
      </c>
      <c r="H13" s="105" t="s">
        <v>6516</v>
      </c>
      <c r="I13" s="158">
        <v>3313</v>
      </c>
    </row>
    <row r="14" spans="1:9" s="108" customFormat="1" ht="25.05" customHeight="1" x14ac:dyDescent="0.15">
      <c r="A14" s="105" t="s">
        <v>1665</v>
      </c>
      <c r="B14" s="106" t="s">
        <v>1666</v>
      </c>
      <c r="C14" s="107" t="s">
        <v>1667</v>
      </c>
      <c r="D14" s="106" t="s">
        <v>1668</v>
      </c>
      <c r="E14" s="105" t="s">
        <v>1669</v>
      </c>
      <c r="F14" s="105" t="s">
        <v>6515</v>
      </c>
      <c r="G14" s="105" t="s">
        <v>6515</v>
      </c>
      <c r="H14" s="105" t="s">
        <v>6516</v>
      </c>
      <c r="I14" s="158">
        <v>729</v>
      </c>
    </row>
    <row r="15" spans="1:9" s="108" customFormat="1" ht="25.05" customHeight="1" x14ac:dyDescent="0.15">
      <c r="A15" s="105" t="s">
        <v>1670</v>
      </c>
      <c r="B15" s="106" t="s">
        <v>1671</v>
      </c>
      <c r="C15" s="107" t="s">
        <v>1672</v>
      </c>
      <c r="D15" s="106" t="s">
        <v>1673</v>
      </c>
      <c r="E15" s="105" t="s">
        <v>1674</v>
      </c>
      <c r="F15" s="105" t="s">
        <v>6515</v>
      </c>
      <c r="G15" s="105" t="s">
        <v>1639</v>
      </c>
      <c r="H15" s="105" t="s">
        <v>6515</v>
      </c>
      <c r="I15" s="158">
        <v>9463</v>
      </c>
    </row>
    <row r="16" spans="1:9" s="108" customFormat="1" ht="25.05" customHeight="1" x14ac:dyDescent="0.15">
      <c r="A16" s="105" t="s">
        <v>1675</v>
      </c>
      <c r="B16" s="106" t="s">
        <v>1676</v>
      </c>
      <c r="C16" s="107" t="s">
        <v>288</v>
      </c>
      <c r="D16" s="106" t="s">
        <v>1677</v>
      </c>
      <c r="E16" s="105" t="s">
        <v>1678</v>
      </c>
      <c r="F16" s="105" t="s">
        <v>1639</v>
      </c>
      <c r="G16" s="105" t="s">
        <v>6515</v>
      </c>
      <c r="H16" s="105" t="s">
        <v>1639</v>
      </c>
      <c r="I16" s="158">
        <v>6215</v>
      </c>
    </row>
    <row r="17" spans="1:9" s="108" customFormat="1" ht="25.05" customHeight="1" x14ac:dyDescent="0.15">
      <c r="A17" s="105" t="s">
        <v>1679</v>
      </c>
      <c r="B17" s="106" t="s">
        <v>1680</v>
      </c>
      <c r="C17" s="107" t="s">
        <v>1681</v>
      </c>
      <c r="D17" s="106" t="s">
        <v>1682</v>
      </c>
      <c r="E17" s="105" t="s">
        <v>1683</v>
      </c>
      <c r="F17" s="105" t="s">
        <v>6515</v>
      </c>
      <c r="G17" s="105" t="s">
        <v>6516</v>
      </c>
      <c r="H17" s="105" t="s">
        <v>6517</v>
      </c>
      <c r="I17" s="158">
        <v>2495</v>
      </c>
    </row>
    <row r="18" spans="1:9" s="108" customFormat="1" ht="25.05" customHeight="1" x14ac:dyDescent="0.15">
      <c r="A18" s="105" t="s">
        <v>1684</v>
      </c>
      <c r="B18" s="106" t="s">
        <v>1685</v>
      </c>
      <c r="C18" s="107" t="s">
        <v>1686</v>
      </c>
      <c r="D18" s="106" t="s">
        <v>1687</v>
      </c>
      <c r="E18" s="105" t="s">
        <v>1688</v>
      </c>
      <c r="F18" s="105" t="s">
        <v>1639</v>
      </c>
      <c r="G18" s="105" t="s">
        <v>6515</v>
      </c>
      <c r="H18" s="105" t="s">
        <v>6515</v>
      </c>
      <c r="I18" s="158">
        <v>16814</v>
      </c>
    </row>
    <row r="19" spans="1:9" s="108" customFormat="1" ht="25.05" customHeight="1" x14ac:dyDescent="0.15">
      <c r="A19" s="105" t="s">
        <v>1689</v>
      </c>
      <c r="B19" s="106" t="s">
        <v>1690</v>
      </c>
      <c r="C19" s="107" t="s">
        <v>1691</v>
      </c>
      <c r="D19" s="106" t="s">
        <v>1692</v>
      </c>
      <c r="E19" s="105" t="s">
        <v>1693</v>
      </c>
      <c r="F19" s="105" t="s">
        <v>1639</v>
      </c>
      <c r="G19" s="105" t="s">
        <v>1639</v>
      </c>
      <c r="H19" s="105" t="s">
        <v>6515</v>
      </c>
      <c r="I19" s="158">
        <v>1855</v>
      </c>
    </row>
    <row r="20" spans="1:9" s="108" customFormat="1" ht="25.05" customHeight="1" x14ac:dyDescent="0.15">
      <c r="A20" s="105" t="s">
        <v>1694</v>
      </c>
      <c r="B20" s="106" t="s">
        <v>1695</v>
      </c>
      <c r="C20" s="107" t="s">
        <v>1696</v>
      </c>
      <c r="D20" s="106" t="s">
        <v>1697</v>
      </c>
      <c r="E20" s="105" t="s">
        <v>1698</v>
      </c>
      <c r="F20" s="105" t="s">
        <v>6515</v>
      </c>
      <c r="G20" s="105" t="s">
        <v>6516</v>
      </c>
      <c r="H20" s="105" t="s">
        <v>6516</v>
      </c>
      <c r="I20" s="158">
        <v>1554</v>
      </c>
    </row>
    <row r="21" spans="1:9" s="108" customFormat="1" ht="25.05" customHeight="1" x14ac:dyDescent="0.15">
      <c r="A21" s="105" t="s">
        <v>1699</v>
      </c>
      <c r="B21" s="106" t="s">
        <v>1700</v>
      </c>
      <c r="C21" s="107" t="s">
        <v>1701</v>
      </c>
      <c r="D21" s="106" t="s">
        <v>1702</v>
      </c>
      <c r="E21" s="105" t="s">
        <v>1703</v>
      </c>
      <c r="F21" s="105" t="s">
        <v>6515</v>
      </c>
      <c r="G21" s="105" t="s">
        <v>6515</v>
      </c>
      <c r="H21" s="105" t="s">
        <v>6516</v>
      </c>
      <c r="I21" s="158">
        <v>2864</v>
      </c>
    </row>
    <row r="22" spans="1:9" s="108" customFormat="1" ht="25.05" customHeight="1" x14ac:dyDescent="0.15">
      <c r="A22" s="105" t="s">
        <v>1704</v>
      </c>
      <c r="B22" s="106" t="s">
        <v>1705</v>
      </c>
      <c r="C22" s="107" t="s">
        <v>1706</v>
      </c>
      <c r="D22" s="106" t="s">
        <v>1707</v>
      </c>
      <c r="E22" s="105" t="s">
        <v>1708</v>
      </c>
      <c r="F22" s="105" t="s">
        <v>1639</v>
      </c>
      <c r="G22" s="105" t="s">
        <v>6515</v>
      </c>
      <c r="H22" s="105" t="s">
        <v>6515</v>
      </c>
      <c r="I22" s="158">
        <v>1781</v>
      </c>
    </row>
    <row r="23" spans="1:9" s="108" customFormat="1" ht="25.05" customHeight="1" x14ac:dyDescent="0.15">
      <c r="A23" s="105" t="s">
        <v>1709</v>
      </c>
      <c r="B23" s="106" t="s">
        <v>1710</v>
      </c>
      <c r="C23" s="107" t="s">
        <v>1711</v>
      </c>
      <c r="D23" s="106" t="s">
        <v>1712</v>
      </c>
      <c r="E23" s="105" t="s">
        <v>1713</v>
      </c>
      <c r="F23" s="105" t="s">
        <v>6515</v>
      </c>
      <c r="G23" s="105" t="s">
        <v>6515</v>
      </c>
      <c r="H23" s="105" t="s">
        <v>6515</v>
      </c>
      <c r="I23" s="158">
        <v>2454</v>
      </c>
    </row>
    <row r="24" spans="1:9" s="108" customFormat="1" ht="25.05" customHeight="1" x14ac:dyDescent="0.15">
      <c r="A24" s="105" t="s">
        <v>1714</v>
      </c>
      <c r="B24" s="106" t="s">
        <v>1715</v>
      </c>
      <c r="C24" s="107" t="s">
        <v>1716</v>
      </c>
      <c r="D24" s="106" t="s">
        <v>1717</v>
      </c>
      <c r="E24" s="105" t="s">
        <v>1718</v>
      </c>
      <c r="F24" s="105" t="s">
        <v>6515</v>
      </c>
      <c r="G24" s="105" t="s">
        <v>6515</v>
      </c>
      <c r="H24" s="105" t="s">
        <v>6515</v>
      </c>
      <c r="I24" s="158">
        <v>664</v>
      </c>
    </row>
    <row r="25" spans="1:9" s="108" customFormat="1" ht="25.05" customHeight="1" x14ac:dyDescent="0.15">
      <c r="A25" s="105" t="s">
        <v>1719</v>
      </c>
      <c r="B25" s="106" t="s">
        <v>1720</v>
      </c>
      <c r="C25" s="107" t="s">
        <v>1721</v>
      </c>
      <c r="D25" s="106" t="s">
        <v>1722</v>
      </c>
      <c r="E25" s="105" t="s">
        <v>1723</v>
      </c>
      <c r="F25" s="105" t="s">
        <v>6515</v>
      </c>
      <c r="G25" s="105" t="s">
        <v>6515</v>
      </c>
      <c r="H25" s="105" t="s">
        <v>6515</v>
      </c>
      <c r="I25" s="158">
        <v>869</v>
      </c>
    </row>
    <row r="26" spans="1:9" s="108" customFormat="1" ht="25.05" customHeight="1" x14ac:dyDescent="0.15">
      <c r="A26" s="105" t="s">
        <v>1724</v>
      </c>
      <c r="B26" s="106" t="s">
        <v>1725</v>
      </c>
      <c r="C26" s="107" t="s">
        <v>1726</v>
      </c>
      <c r="D26" s="106" t="s">
        <v>1727</v>
      </c>
      <c r="E26" s="105" t="s">
        <v>1728</v>
      </c>
      <c r="F26" s="105" t="s">
        <v>6515</v>
      </c>
      <c r="G26" s="105" t="s">
        <v>6515</v>
      </c>
      <c r="H26" s="105" t="s">
        <v>6515</v>
      </c>
      <c r="I26" s="158">
        <v>22781</v>
      </c>
    </row>
    <row r="27" spans="1:9" s="108" customFormat="1" ht="25.05" customHeight="1" x14ac:dyDescent="0.15">
      <c r="A27" s="105" t="s">
        <v>1729</v>
      </c>
      <c r="B27" s="106" t="s">
        <v>1730</v>
      </c>
      <c r="C27" s="107" t="s">
        <v>1731</v>
      </c>
      <c r="D27" s="106" t="s">
        <v>1732</v>
      </c>
      <c r="E27" s="105" t="s">
        <v>1733</v>
      </c>
      <c r="F27" s="105" t="s">
        <v>6515</v>
      </c>
      <c r="G27" s="105" t="s">
        <v>6515</v>
      </c>
      <c r="H27" s="105" t="s">
        <v>6515</v>
      </c>
      <c r="I27" s="158">
        <v>2793</v>
      </c>
    </row>
    <row r="28" spans="1:9" s="108" customFormat="1" ht="25.05" customHeight="1" x14ac:dyDescent="0.15">
      <c r="A28" s="105" t="s">
        <v>1734</v>
      </c>
      <c r="B28" s="106" t="s">
        <v>1735</v>
      </c>
      <c r="C28" s="107" t="s">
        <v>1736</v>
      </c>
      <c r="D28" s="106" t="s">
        <v>1737</v>
      </c>
      <c r="E28" s="105" t="s">
        <v>1738</v>
      </c>
      <c r="F28" s="105" t="s">
        <v>6515</v>
      </c>
      <c r="G28" s="105" t="s">
        <v>6515</v>
      </c>
      <c r="H28" s="105" t="s">
        <v>6515</v>
      </c>
      <c r="I28" s="158">
        <v>1142</v>
      </c>
    </row>
    <row r="29" spans="1:9" s="108" customFormat="1" ht="25.05" customHeight="1" x14ac:dyDescent="0.15">
      <c r="A29" s="105" t="s">
        <v>1739</v>
      </c>
      <c r="B29" s="106" t="s">
        <v>1740</v>
      </c>
      <c r="C29" s="107" t="s">
        <v>1741</v>
      </c>
      <c r="D29" s="106" t="s">
        <v>1742</v>
      </c>
      <c r="E29" s="105" t="s">
        <v>1743</v>
      </c>
      <c r="F29" s="105" t="s">
        <v>6515</v>
      </c>
      <c r="G29" s="105" t="s">
        <v>6515</v>
      </c>
      <c r="H29" s="105" t="s">
        <v>6515</v>
      </c>
      <c r="I29" s="158">
        <v>3998</v>
      </c>
    </row>
    <row r="30" spans="1:9" s="108" customFormat="1" ht="25.05" customHeight="1" x14ac:dyDescent="0.15">
      <c r="A30" s="105" t="s">
        <v>1744</v>
      </c>
      <c r="B30" s="106" t="s">
        <v>1745</v>
      </c>
      <c r="C30" s="107" t="s">
        <v>1746</v>
      </c>
      <c r="D30" s="106" t="s">
        <v>1747</v>
      </c>
      <c r="E30" s="105" t="s">
        <v>1748</v>
      </c>
      <c r="F30" s="105" t="s">
        <v>6515</v>
      </c>
      <c r="G30" s="105" t="s">
        <v>6515</v>
      </c>
      <c r="H30" s="105" t="s">
        <v>6515</v>
      </c>
      <c r="I30" s="158">
        <v>3733</v>
      </c>
    </row>
    <row r="31" spans="1:9" s="108" customFormat="1" ht="25.05" customHeight="1" x14ac:dyDescent="0.15">
      <c r="A31" s="105" t="s">
        <v>1749</v>
      </c>
      <c r="B31" s="106" t="s">
        <v>1750</v>
      </c>
      <c r="C31" s="107" t="s">
        <v>1736</v>
      </c>
      <c r="D31" s="106" t="s">
        <v>1751</v>
      </c>
      <c r="E31" s="105" t="s">
        <v>1752</v>
      </c>
      <c r="F31" s="105" t="s">
        <v>6515</v>
      </c>
      <c r="G31" s="105" t="s">
        <v>6515</v>
      </c>
      <c r="H31" s="105" t="s">
        <v>6515</v>
      </c>
      <c r="I31" s="158">
        <v>4337</v>
      </c>
    </row>
    <row r="32" spans="1:9" s="108" customFormat="1" ht="25.05" customHeight="1" x14ac:dyDescent="0.15">
      <c r="A32" s="105" t="s">
        <v>1753</v>
      </c>
      <c r="B32" s="106" t="s">
        <v>1754</v>
      </c>
      <c r="C32" s="107" t="s">
        <v>1755</v>
      </c>
      <c r="D32" s="106" t="s">
        <v>1756</v>
      </c>
      <c r="E32" s="105" t="s">
        <v>1757</v>
      </c>
      <c r="F32" s="105" t="s">
        <v>6515</v>
      </c>
      <c r="G32" s="105" t="s">
        <v>6515</v>
      </c>
      <c r="H32" s="105" t="s">
        <v>6515</v>
      </c>
      <c r="I32" s="158">
        <v>3561</v>
      </c>
    </row>
    <row r="33" spans="1:9" s="108" customFormat="1" ht="25.05" customHeight="1" x14ac:dyDescent="0.15">
      <c r="A33" s="105" t="s">
        <v>1758</v>
      </c>
      <c r="B33" s="106" t="s">
        <v>1759</v>
      </c>
      <c r="C33" s="107" t="s">
        <v>1760</v>
      </c>
      <c r="D33" s="106" t="s">
        <v>1761</v>
      </c>
      <c r="E33" s="105" t="s">
        <v>1762</v>
      </c>
      <c r="F33" s="105" t="s">
        <v>6515</v>
      </c>
      <c r="G33" s="105" t="s">
        <v>6515</v>
      </c>
      <c r="H33" s="105" t="s">
        <v>6515</v>
      </c>
      <c r="I33" s="158">
        <v>689</v>
      </c>
    </row>
    <row r="34" spans="1:9" s="108" customFormat="1" ht="25.05" customHeight="1" x14ac:dyDescent="0.15">
      <c r="A34" s="105" t="s">
        <v>1763</v>
      </c>
      <c r="B34" s="106" t="s">
        <v>1764</v>
      </c>
      <c r="C34" s="107" t="s">
        <v>1765</v>
      </c>
      <c r="D34" s="106" t="s">
        <v>1766</v>
      </c>
      <c r="E34" s="105" t="s">
        <v>1767</v>
      </c>
      <c r="F34" s="105" t="s">
        <v>6515</v>
      </c>
      <c r="G34" s="105" t="s">
        <v>6515</v>
      </c>
      <c r="H34" s="105" t="s">
        <v>6515</v>
      </c>
      <c r="I34" s="158">
        <v>2679</v>
      </c>
    </row>
    <row r="35" spans="1:9" s="108" customFormat="1" ht="25.05" customHeight="1" x14ac:dyDescent="0.15">
      <c r="A35" s="105" t="s">
        <v>1768</v>
      </c>
      <c r="B35" s="106" t="s">
        <v>1769</v>
      </c>
      <c r="C35" s="107" t="s">
        <v>1770</v>
      </c>
      <c r="D35" s="106" t="s">
        <v>1771</v>
      </c>
      <c r="E35" s="105" t="s">
        <v>1772</v>
      </c>
      <c r="F35" s="105" t="s">
        <v>6515</v>
      </c>
      <c r="G35" s="105" t="s">
        <v>6515</v>
      </c>
      <c r="H35" s="105" t="s">
        <v>6515</v>
      </c>
      <c r="I35" s="158">
        <v>8134</v>
      </c>
    </row>
    <row r="36" spans="1:9" s="108" customFormat="1" ht="25.05" customHeight="1" x14ac:dyDescent="0.15">
      <c r="A36" s="105" t="s">
        <v>1773</v>
      </c>
      <c r="B36" s="106" t="s">
        <v>1774</v>
      </c>
      <c r="C36" s="107" t="s">
        <v>1775</v>
      </c>
      <c r="D36" s="106" t="s">
        <v>1776</v>
      </c>
      <c r="E36" s="105" t="s">
        <v>1777</v>
      </c>
      <c r="F36" s="105" t="s">
        <v>6515</v>
      </c>
      <c r="G36" s="105" t="s">
        <v>6515</v>
      </c>
      <c r="H36" s="105" t="s">
        <v>6515</v>
      </c>
      <c r="I36" s="158">
        <v>1458</v>
      </c>
    </row>
    <row r="37" spans="1:9" s="108" customFormat="1" ht="25.05" customHeight="1" x14ac:dyDescent="0.15">
      <c r="A37" s="105" t="s">
        <v>1778</v>
      </c>
      <c r="B37" s="106" t="s">
        <v>1779</v>
      </c>
      <c r="C37" s="107" t="s">
        <v>1780</v>
      </c>
      <c r="D37" s="106" t="s">
        <v>1781</v>
      </c>
      <c r="E37" s="105" t="s">
        <v>1782</v>
      </c>
      <c r="F37" s="105" t="s">
        <v>6515</v>
      </c>
      <c r="G37" s="105" t="s">
        <v>1639</v>
      </c>
      <c r="H37" s="105" t="s">
        <v>6515</v>
      </c>
      <c r="I37" s="158">
        <v>2562</v>
      </c>
    </row>
    <row r="38" spans="1:9" s="108" customFormat="1" ht="25.05" customHeight="1" x14ac:dyDescent="0.15">
      <c r="A38" s="105" t="s">
        <v>1783</v>
      </c>
      <c r="B38" s="106" t="s">
        <v>1784</v>
      </c>
      <c r="C38" s="107" t="s">
        <v>1785</v>
      </c>
      <c r="D38" s="106" t="s">
        <v>1786</v>
      </c>
      <c r="E38" s="105" t="s">
        <v>1787</v>
      </c>
      <c r="F38" s="105" t="s">
        <v>6515</v>
      </c>
      <c r="G38" s="105" t="s">
        <v>6515</v>
      </c>
      <c r="H38" s="105" t="s">
        <v>6515</v>
      </c>
      <c r="I38" s="158">
        <v>1389</v>
      </c>
    </row>
    <row r="39" spans="1:9" s="108" customFormat="1" ht="25.05" customHeight="1" x14ac:dyDescent="0.15">
      <c r="A39" s="105" t="s">
        <v>1788</v>
      </c>
      <c r="B39" s="106" t="s">
        <v>1789</v>
      </c>
      <c r="C39" s="107" t="s">
        <v>1790</v>
      </c>
      <c r="D39" s="106" t="s">
        <v>1791</v>
      </c>
      <c r="E39" s="105" t="s">
        <v>1792</v>
      </c>
      <c r="F39" s="105" t="s">
        <v>6515</v>
      </c>
      <c r="G39" s="105" t="s">
        <v>6515</v>
      </c>
      <c r="H39" s="105" t="s">
        <v>6515</v>
      </c>
      <c r="I39" s="158">
        <v>1228</v>
      </c>
    </row>
    <row r="40" spans="1:9" s="108" customFormat="1" ht="25.05" customHeight="1" x14ac:dyDescent="0.15">
      <c r="A40" s="105" t="s">
        <v>1793</v>
      </c>
      <c r="B40" s="106" t="s">
        <v>1794</v>
      </c>
      <c r="C40" s="107" t="s">
        <v>1795</v>
      </c>
      <c r="D40" s="106" t="s">
        <v>1796</v>
      </c>
      <c r="E40" s="105" t="s">
        <v>1797</v>
      </c>
      <c r="F40" s="105" t="s">
        <v>6515</v>
      </c>
      <c r="G40" s="105" t="s">
        <v>6515</v>
      </c>
      <c r="H40" s="105" t="s">
        <v>6515</v>
      </c>
      <c r="I40" s="158">
        <v>2383</v>
      </c>
    </row>
    <row r="41" spans="1:9" s="108" customFormat="1" ht="25.05" customHeight="1" x14ac:dyDescent="0.15">
      <c r="A41" s="105" t="s">
        <v>1798</v>
      </c>
      <c r="B41" s="106" t="s">
        <v>1799</v>
      </c>
      <c r="C41" s="107" t="s">
        <v>1800</v>
      </c>
      <c r="D41" s="106" t="s">
        <v>1801</v>
      </c>
      <c r="E41" s="105" t="s">
        <v>1802</v>
      </c>
      <c r="F41" s="105" t="s">
        <v>6515</v>
      </c>
      <c r="G41" s="105" t="s">
        <v>6515</v>
      </c>
      <c r="H41" s="105" t="s">
        <v>6515</v>
      </c>
      <c r="I41" s="158">
        <v>2044</v>
      </c>
    </row>
    <row r="42" spans="1:9" s="108" customFormat="1" ht="25.05" customHeight="1" x14ac:dyDescent="0.15">
      <c r="A42" s="105" t="s">
        <v>1803</v>
      </c>
      <c r="B42" s="106" t="s">
        <v>1804</v>
      </c>
      <c r="C42" s="107" t="s">
        <v>1805</v>
      </c>
      <c r="D42" s="106" t="s">
        <v>1806</v>
      </c>
      <c r="E42" s="105" t="s">
        <v>1807</v>
      </c>
      <c r="F42" s="105" t="s">
        <v>6515</v>
      </c>
      <c r="G42" s="105" t="s">
        <v>6515</v>
      </c>
      <c r="H42" s="105" t="s">
        <v>6515</v>
      </c>
      <c r="I42" s="158">
        <v>3708</v>
      </c>
    </row>
    <row r="43" spans="1:9" s="108" customFormat="1" ht="25.05" customHeight="1" x14ac:dyDescent="0.15">
      <c r="A43" s="105" t="s">
        <v>1808</v>
      </c>
      <c r="B43" s="106" t="s">
        <v>1809</v>
      </c>
      <c r="C43" s="107" t="s">
        <v>1810</v>
      </c>
      <c r="D43" s="106" t="s">
        <v>1811</v>
      </c>
      <c r="E43" s="105" t="s">
        <v>1812</v>
      </c>
      <c r="F43" s="105" t="s">
        <v>6515</v>
      </c>
      <c r="G43" s="105" t="s">
        <v>6515</v>
      </c>
      <c r="H43" s="105" t="s">
        <v>6515</v>
      </c>
      <c r="I43" s="158">
        <v>2464</v>
      </c>
    </row>
    <row r="44" spans="1:9" s="108" customFormat="1" ht="25.05" customHeight="1" x14ac:dyDescent="0.15">
      <c r="A44" s="105" t="s">
        <v>1813</v>
      </c>
      <c r="B44" s="106" t="s">
        <v>1814</v>
      </c>
      <c r="C44" s="107" t="s">
        <v>1815</v>
      </c>
      <c r="D44" s="106" t="s">
        <v>1816</v>
      </c>
      <c r="E44" s="105" t="s">
        <v>1817</v>
      </c>
      <c r="F44" s="105" t="s">
        <v>6515</v>
      </c>
      <c r="G44" s="105" t="s">
        <v>6515</v>
      </c>
      <c r="H44" s="105" t="s">
        <v>6515</v>
      </c>
      <c r="I44" s="158">
        <v>636</v>
      </c>
    </row>
    <row r="45" spans="1:9" s="108" customFormat="1" ht="25.05" customHeight="1" x14ac:dyDescent="0.15">
      <c r="A45" s="105" t="s">
        <v>1818</v>
      </c>
      <c r="B45" s="106" t="s">
        <v>1819</v>
      </c>
      <c r="C45" s="107" t="s">
        <v>1820</v>
      </c>
      <c r="D45" s="106" t="s">
        <v>1821</v>
      </c>
      <c r="E45" s="105" t="s">
        <v>1822</v>
      </c>
      <c r="F45" s="105" t="s">
        <v>6515</v>
      </c>
      <c r="G45" s="105" t="s">
        <v>6515</v>
      </c>
      <c r="H45" s="105" t="s">
        <v>6515</v>
      </c>
      <c r="I45" s="158">
        <v>1105</v>
      </c>
    </row>
    <row r="46" spans="1:9" s="108" customFormat="1" ht="25.05" customHeight="1" x14ac:dyDescent="0.15">
      <c r="A46" s="105" t="s">
        <v>1823</v>
      </c>
      <c r="B46" s="106" t="s">
        <v>1824</v>
      </c>
      <c r="C46" s="107" t="s">
        <v>1825</v>
      </c>
      <c r="D46" s="106" t="s">
        <v>1826</v>
      </c>
      <c r="E46" s="105" t="s">
        <v>1827</v>
      </c>
      <c r="F46" s="105" t="s">
        <v>6515</v>
      </c>
      <c r="G46" s="105" t="s">
        <v>6515</v>
      </c>
      <c r="H46" s="105" t="s">
        <v>6515</v>
      </c>
      <c r="I46" s="158">
        <v>981</v>
      </c>
    </row>
    <row r="47" spans="1:9" s="108" customFormat="1" ht="25.05" customHeight="1" x14ac:dyDescent="0.15">
      <c r="A47" s="105" t="s">
        <v>1828</v>
      </c>
      <c r="B47" s="106" t="s">
        <v>1829</v>
      </c>
      <c r="C47" s="107" t="s">
        <v>1830</v>
      </c>
      <c r="D47" s="106" t="s">
        <v>1831</v>
      </c>
      <c r="E47" s="105" t="s">
        <v>1832</v>
      </c>
      <c r="F47" s="105" t="s">
        <v>6515</v>
      </c>
      <c r="G47" s="105" t="s">
        <v>6515</v>
      </c>
      <c r="H47" s="105" t="s">
        <v>6515</v>
      </c>
      <c r="I47" s="158">
        <v>1605</v>
      </c>
    </row>
    <row r="48" spans="1:9" s="108" customFormat="1" ht="25.05" customHeight="1" x14ac:dyDescent="0.15">
      <c r="A48" s="105" t="s">
        <v>1833</v>
      </c>
      <c r="B48" s="106" t="s">
        <v>1834</v>
      </c>
      <c r="C48" s="107" t="s">
        <v>1835</v>
      </c>
      <c r="D48" s="106" t="s">
        <v>1836</v>
      </c>
      <c r="E48" s="105" t="s">
        <v>1837</v>
      </c>
      <c r="F48" s="105" t="s">
        <v>6515</v>
      </c>
      <c r="G48" s="105" t="s">
        <v>6515</v>
      </c>
      <c r="H48" s="105" t="s">
        <v>6515</v>
      </c>
      <c r="I48" s="158">
        <v>4152</v>
      </c>
    </row>
    <row r="49" spans="1:9" s="108" customFormat="1" ht="25.05" customHeight="1" x14ac:dyDescent="0.15">
      <c r="A49" s="105" t="s">
        <v>1838</v>
      </c>
      <c r="B49" s="106" t="s">
        <v>1839</v>
      </c>
      <c r="C49" s="107" t="s">
        <v>1840</v>
      </c>
      <c r="D49" s="106" t="s">
        <v>1841</v>
      </c>
      <c r="E49" s="105" t="s">
        <v>1842</v>
      </c>
      <c r="F49" s="105" t="s">
        <v>6515</v>
      </c>
      <c r="G49" s="105" t="s">
        <v>6515</v>
      </c>
      <c r="H49" s="105" t="s">
        <v>6515</v>
      </c>
      <c r="I49" s="158">
        <v>6087</v>
      </c>
    </row>
    <row r="50" spans="1:9" s="108" customFormat="1" ht="25.05" customHeight="1" x14ac:dyDescent="0.15">
      <c r="A50" s="105" t="s">
        <v>1843</v>
      </c>
      <c r="B50" s="106" t="s">
        <v>1844</v>
      </c>
      <c r="C50" s="107" t="s">
        <v>1845</v>
      </c>
      <c r="D50" s="106" t="s">
        <v>1846</v>
      </c>
      <c r="E50" s="105" t="s">
        <v>1847</v>
      </c>
      <c r="F50" s="105" t="s">
        <v>6515</v>
      </c>
      <c r="G50" s="105" t="s">
        <v>6515</v>
      </c>
      <c r="H50" s="105" t="s">
        <v>6515</v>
      </c>
      <c r="I50" s="158">
        <v>5934</v>
      </c>
    </row>
    <row r="51" spans="1:9" s="108" customFormat="1" ht="25.05" customHeight="1" x14ac:dyDescent="0.15">
      <c r="A51" s="105" t="s">
        <v>1848</v>
      </c>
      <c r="B51" s="106" t="s">
        <v>1849</v>
      </c>
      <c r="C51" s="107" t="s">
        <v>1850</v>
      </c>
      <c r="D51" s="106" t="s">
        <v>1851</v>
      </c>
      <c r="E51" s="105" t="s">
        <v>1852</v>
      </c>
      <c r="F51" s="105" t="s">
        <v>6515</v>
      </c>
      <c r="G51" s="105" t="s">
        <v>6515</v>
      </c>
      <c r="H51" s="105" t="s">
        <v>6515</v>
      </c>
      <c r="I51" s="158">
        <v>1973</v>
      </c>
    </row>
    <row r="52" spans="1:9" s="108" customFormat="1" ht="25.05" customHeight="1" x14ac:dyDescent="0.15">
      <c r="A52" s="105" t="s">
        <v>1853</v>
      </c>
      <c r="B52" s="106" t="s">
        <v>1854</v>
      </c>
      <c r="C52" s="107" t="s">
        <v>1855</v>
      </c>
      <c r="D52" s="106" t="s">
        <v>1856</v>
      </c>
      <c r="E52" s="105" t="s">
        <v>1857</v>
      </c>
      <c r="F52" s="105" t="s">
        <v>6515</v>
      </c>
      <c r="G52" s="105" t="s">
        <v>6515</v>
      </c>
      <c r="H52" s="105" t="s">
        <v>6515</v>
      </c>
      <c r="I52" s="158">
        <v>7522</v>
      </c>
    </row>
    <row r="53" spans="1:9" s="108" customFormat="1" ht="25.05" customHeight="1" x14ac:dyDescent="0.15">
      <c r="A53" s="105" t="s">
        <v>1858</v>
      </c>
      <c r="B53" s="106" t="s">
        <v>1859</v>
      </c>
      <c r="C53" s="107" t="s">
        <v>1860</v>
      </c>
      <c r="D53" s="106" t="s">
        <v>1861</v>
      </c>
      <c r="E53" s="105" t="s">
        <v>1862</v>
      </c>
      <c r="F53" s="105" t="s">
        <v>6515</v>
      </c>
      <c r="G53" s="105" t="s">
        <v>6515</v>
      </c>
      <c r="H53" s="105" t="s">
        <v>6515</v>
      </c>
      <c r="I53" s="158">
        <v>6625</v>
      </c>
    </row>
    <row r="54" spans="1:9" s="108" customFormat="1" ht="25.05" customHeight="1" x14ac:dyDescent="0.15">
      <c r="A54" s="105" t="s">
        <v>1863</v>
      </c>
      <c r="B54" s="106" t="s">
        <v>1864</v>
      </c>
      <c r="C54" s="107" t="s">
        <v>1865</v>
      </c>
      <c r="D54" s="106" t="s">
        <v>1866</v>
      </c>
      <c r="E54" s="105" t="s">
        <v>1867</v>
      </c>
      <c r="F54" s="105" t="s">
        <v>6515</v>
      </c>
      <c r="G54" s="105" t="s">
        <v>6515</v>
      </c>
      <c r="H54" s="105" t="s">
        <v>6515</v>
      </c>
      <c r="I54" s="158">
        <v>3516</v>
      </c>
    </row>
    <row r="55" spans="1:9" s="108" customFormat="1" ht="25.05" customHeight="1" x14ac:dyDescent="0.15">
      <c r="A55" s="105" t="s">
        <v>1868</v>
      </c>
      <c r="B55" s="106" t="s">
        <v>1869</v>
      </c>
      <c r="C55" s="107" t="s">
        <v>1870</v>
      </c>
      <c r="D55" s="106" t="s">
        <v>1871</v>
      </c>
      <c r="E55" s="105" t="s">
        <v>1872</v>
      </c>
      <c r="F55" s="105" t="s">
        <v>6515</v>
      </c>
      <c r="G55" s="105" t="s">
        <v>6515</v>
      </c>
      <c r="H55" s="105" t="s">
        <v>6515</v>
      </c>
      <c r="I55" s="158">
        <v>1672</v>
      </c>
    </row>
    <row r="56" spans="1:9" s="108" customFormat="1" ht="25.05" customHeight="1" x14ac:dyDescent="0.15">
      <c r="A56" s="105" t="s">
        <v>1873</v>
      </c>
      <c r="B56" s="106" t="s">
        <v>1874</v>
      </c>
      <c r="C56" s="107" t="s">
        <v>1875</v>
      </c>
      <c r="D56" s="106" t="s">
        <v>1876</v>
      </c>
      <c r="E56" s="105" t="s">
        <v>1877</v>
      </c>
      <c r="F56" s="105" t="s">
        <v>6515</v>
      </c>
      <c r="G56" s="105" t="s">
        <v>6515</v>
      </c>
      <c r="H56" s="105" t="s">
        <v>6515</v>
      </c>
      <c r="I56" s="158">
        <v>1720</v>
      </c>
    </row>
    <row r="57" spans="1:9" s="108" customFormat="1" ht="25.05" customHeight="1" x14ac:dyDescent="0.15">
      <c r="A57" s="105" t="s">
        <v>1878</v>
      </c>
      <c r="B57" s="106" t="s">
        <v>1879</v>
      </c>
      <c r="C57" s="107" t="s">
        <v>1880</v>
      </c>
      <c r="D57" s="106" t="s">
        <v>1881</v>
      </c>
      <c r="E57" s="105" t="s">
        <v>1882</v>
      </c>
      <c r="F57" s="105" t="s">
        <v>6515</v>
      </c>
      <c r="G57" s="105" t="s">
        <v>6515</v>
      </c>
      <c r="H57" s="105" t="s">
        <v>6515</v>
      </c>
      <c r="I57" s="158">
        <v>6186</v>
      </c>
    </row>
    <row r="58" spans="1:9" s="108" customFormat="1" ht="25.05" customHeight="1" x14ac:dyDescent="0.15">
      <c r="A58" s="105" t="s">
        <v>1883</v>
      </c>
      <c r="B58" s="106" t="s">
        <v>1884</v>
      </c>
      <c r="C58" s="107" t="s">
        <v>1885</v>
      </c>
      <c r="D58" s="106" t="s">
        <v>1886</v>
      </c>
      <c r="E58" s="105" t="s">
        <v>1887</v>
      </c>
      <c r="F58" s="105" t="s">
        <v>6515</v>
      </c>
      <c r="G58" s="105" t="s">
        <v>6515</v>
      </c>
      <c r="H58" s="105" t="s">
        <v>6515</v>
      </c>
      <c r="I58" s="158">
        <v>933</v>
      </c>
    </row>
    <row r="59" spans="1:9" s="108" customFormat="1" ht="25.05" customHeight="1" x14ac:dyDescent="0.15">
      <c r="A59" s="105" t="s">
        <v>1888</v>
      </c>
      <c r="B59" s="106" t="s">
        <v>1889</v>
      </c>
      <c r="C59" s="107" t="s">
        <v>1890</v>
      </c>
      <c r="D59" s="106" t="s">
        <v>1891</v>
      </c>
      <c r="E59" s="105" t="s">
        <v>1892</v>
      </c>
      <c r="F59" s="105" t="s">
        <v>6515</v>
      </c>
      <c r="G59" s="105" t="s">
        <v>6515</v>
      </c>
      <c r="H59" s="105" t="s">
        <v>6515</v>
      </c>
      <c r="I59" s="158">
        <v>4606</v>
      </c>
    </row>
    <row r="60" spans="1:9" s="108" customFormat="1" ht="25.05" customHeight="1" x14ac:dyDescent="0.15">
      <c r="A60" s="105" t="s">
        <v>1893</v>
      </c>
      <c r="B60" s="106" t="s">
        <v>1894</v>
      </c>
      <c r="C60" s="107" t="s">
        <v>1895</v>
      </c>
      <c r="D60" s="106" t="s">
        <v>1896</v>
      </c>
      <c r="E60" s="105" t="s">
        <v>1897</v>
      </c>
      <c r="F60" s="105" t="s">
        <v>6515</v>
      </c>
      <c r="G60" s="105" t="s">
        <v>6515</v>
      </c>
      <c r="H60" s="105" t="s">
        <v>6515</v>
      </c>
      <c r="I60" s="158">
        <v>775</v>
      </c>
    </row>
    <row r="61" spans="1:9" s="108" customFormat="1" ht="25.05" customHeight="1" x14ac:dyDescent="0.15">
      <c r="A61" s="105" t="s">
        <v>1898</v>
      </c>
      <c r="B61" s="106" t="s">
        <v>1899</v>
      </c>
      <c r="C61" s="107" t="s">
        <v>1900</v>
      </c>
      <c r="D61" s="106" t="s">
        <v>1901</v>
      </c>
      <c r="E61" s="105" t="s">
        <v>1902</v>
      </c>
      <c r="F61" s="105" t="s">
        <v>6515</v>
      </c>
      <c r="G61" s="105" t="s">
        <v>6515</v>
      </c>
      <c r="H61" s="105" t="s">
        <v>6515</v>
      </c>
      <c r="I61" s="158">
        <v>666</v>
      </c>
    </row>
    <row r="62" spans="1:9" s="108" customFormat="1" ht="25.05" customHeight="1" x14ac:dyDescent="0.15">
      <c r="A62" s="105" t="s">
        <v>1903</v>
      </c>
      <c r="B62" s="106" t="s">
        <v>1904</v>
      </c>
      <c r="C62" s="107" t="s">
        <v>1905</v>
      </c>
      <c r="D62" s="106" t="s">
        <v>1906</v>
      </c>
      <c r="E62" s="105" t="s">
        <v>1907</v>
      </c>
      <c r="F62" s="105" t="s">
        <v>6515</v>
      </c>
      <c r="G62" s="105" t="s">
        <v>6515</v>
      </c>
      <c r="H62" s="105" t="s">
        <v>6515</v>
      </c>
      <c r="I62" s="158">
        <v>4019</v>
      </c>
    </row>
    <row r="63" spans="1:9" s="108" customFormat="1" ht="25.05" customHeight="1" x14ac:dyDescent="0.15">
      <c r="A63" s="105" t="s">
        <v>1908</v>
      </c>
      <c r="B63" s="106" t="s">
        <v>1909</v>
      </c>
      <c r="C63" s="107" t="s">
        <v>1910</v>
      </c>
      <c r="D63" s="106" t="s">
        <v>1911</v>
      </c>
      <c r="E63" s="105" t="s">
        <v>1912</v>
      </c>
      <c r="F63" s="105" t="s">
        <v>6515</v>
      </c>
      <c r="G63" s="105" t="s">
        <v>6515</v>
      </c>
      <c r="H63" s="105" t="s">
        <v>6515</v>
      </c>
      <c r="I63" s="158">
        <v>4067</v>
      </c>
    </row>
    <row r="64" spans="1:9" s="108" customFormat="1" ht="25.05" customHeight="1" x14ac:dyDescent="0.15">
      <c r="A64" s="105" t="s">
        <v>1913</v>
      </c>
      <c r="B64" s="106" t="s">
        <v>1914</v>
      </c>
      <c r="C64" s="107" t="s">
        <v>1915</v>
      </c>
      <c r="D64" s="106" t="s">
        <v>1916</v>
      </c>
      <c r="E64" s="105" t="s">
        <v>1917</v>
      </c>
      <c r="F64" s="105" t="s">
        <v>6515</v>
      </c>
      <c r="G64" s="105" t="s">
        <v>6515</v>
      </c>
      <c r="H64" s="105" t="s">
        <v>6515</v>
      </c>
      <c r="I64" s="158">
        <v>5505</v>
      </c>
    </row>
    <row r="65" spans="1:9" s="108" customFormat="1" ht="25.05" customHeight="1" x14ac:dyDescent="0.15">
      <c r="A65" s="105" t="s">
        <v>1918</v>
      </c>
      <c r="B65" s="106" t="s">
        <v>1919</v>
      </c>
      <c r="C65" s="107" t="s">
        <v>1920</v>
      </c>
      <c r="D65" s="106" t="s">
        <v>1921</v>
      </c>
      <c r="E65" s="105" t="s">
        <v>1922</v>
      </c>
      <c r="F65" s="105" t="s">
        <v>6515</v>
      </c>
      <c r="G65" s="105" t="s">
        <v>6515</v>
      </c>
      <c r="H65" s="105" t="s">
        <v>6515</v>
      </c>
      <c r="I65" s="158">
        <v>5489</v>
      </c>
    </row>
    <row r="66" spans="1:9" s="108" customFormat="1" ht="25.05" customHeight="1" x14ac:dyDescent="0.15">
      <c r="A66" s="105" t="s">
        <v>1923</v>
      </c>
      <c r="B66" s="106" t="s">
        <v>1924</v>
      </c>
      <c r="C66" s="107" t="s">
        <v>1925</v>
      </c>
      <c r="D66" s="106" t="s">
        <v>1926</v>
      </c>
      <c r="E66" s="105" t="s">
        <v>1927</v>
      </c>
      <c r="F66" s="105" t="s">
        <v>6515</v>
      </c>
      <c r="G66" s="105" t="s">
        <v>6515</v>
      </c>
      <c r="H66" s="105" t="s">
        <v>6515</v>
      </c>
      <c r="I66" s="158">
        <v>1660</v>
      </c>
    </row>
    <row r="67" spans="1:9" s="108" customFormat="1" ht="25.05" customHeight="1" x14ac:dyDescent="0.15">
      <c r="A67" s="105" t="s">
        <v>1928</v>
      </c>
      <c r="B67" s="106" t="s">
        <v>1929</v>
      </c>
      <c r="C67" s="107" t="s">
        <v>1930</v>
      </c>
      <c r="D67" s="106" t="s">
        <v>1931</v>
      </c>
      <c r="E67" s="105" t="s">
        <v>1932</v>
      </c>
      <c r="F67" s="105" t="s">
        <v>6515</v>
      </c>
      <c r="G67" s="105" t="s">
        <v>6515</v>
      </c>
      <c r="H67" s="105" t="s">
        <v>6515</v>
      </c>
      <c r="I67" s="158">
        <v>799</v>
      </c>
    </row>
    <row r="68" spans="1:9" s="108" customFormat="1" ht="25.05" customHeight="1" x14ac:dyDescent="0.15">
      <c r="A68" s="105" t="s">
        <v>1933</v>
      </c>
      <c r="B68" s="106" t="s">
        <v>1934</v>
      </c>
      <c r="C68" s="107" t="s">
        <v>1935</v>
      </c>
      <c r="D68" s="106" t="s">
        <v>1936</v>
      </c>
      <c r="E68" s="105" t="s">
        <v>1937</v>
      </c>
      <c r="F68" s="105" t="s">
        <v>6515</v>
      </c>
      <c r="G68" s="105" t="s">
        <v>6515</v>
      </c>
      <c r="H68" s="105" t="s">
        <v>6515</v>
      </c>
      <c r="I68" s="158">
        <v>4448</v>
      </c>
    </row>
    <row r="69" spans="1:9" s="108" customFormat="1" ht="25.05" customHeight="1" x14ac:dyDescent="0.15">
      <c r="A69" s="105" t="s">
        <v>1938</v>
      </c>
      <c r="B69" s="106" t="s">
        <v>1939</v>
      </c>
      <c r="C69" s="107" t="s">
        <v>1940</v>
      </c>
      <c r="D69" s="106" t="s">
        <v>1941</v>
      </c>
      <c r="E69" s="105" t="s">
        <v>1942</v>
      </c>
      <c r="F69" s="105" t="s">
        <v>6515</v>
      </c>
      <c r="G69" s="105" t="s">
        <v>6515</v>
      </c>
      <c r="H69" s="105" t="s">
        <v>6515</v>
      </c>
      <c r="I69" s="158">
        <v>3940</v>
      </c>
    </row>
    <row r="70" spans="1:9" s="108" customFormat="1" ht="25.05" customHeight="1" x14ac:dyDescent="0.15">
      <c r="A70" s="105" t="s">
        <v>1943</v>
      </c>
      <c r="B70" s="106" t="s">
        <v>1944</v>
      </c>
      <c r="C70" s="107" t="s">
        <v>1945</v>
      </c>
      <c r="D70" s="106" t="s">
        <v>1946</v>
      </c>
      <c r="E70" s="105" t="s">
        <v>1947</v>
      </c>
      <c r="F70" s="105" t="s">
        <v>6515</v>
      </c>
      <c r="G70" s="105" t="s">
        <v>6515</v>
      </c>
      <c r="H70" s="105" t="s">
        <v>6515</v>
      </c>
      <c r="I70" s="158">
        <v>5013</v>
      </c>
    </row>
    <row r="71" spans="1:9" s="108" customFormat="1" ht="25.05" customHeight="1" x14ac:dyDescent="0.15">
      <c r="A71" s="105" t="s">
        <v>1948</v>
      </c>
      <c r="B71" s="106" t="s">
        <v>1949</v>
      </c>
      <c r="C71" s="107" t="s">
        <v>1950</v>
      </c>
      <c r="D71" s="106" t="s">
        <v>1951</v>
      </c>
      <c r="E71" s="105" t="s">
        <v>1952</v>
      </c>
      <c r="F71" s="105" t="s">
        <v>6515</v>
      </c>
      <c r="G71" s="105" t="s">
        <v>6515</v>
      </c>
      <c r="H71" s="105" t="s">
        <v>6515</v>
      </c>
      <c r="I71" s="158">
        <v>3352</v>
      </c>
    </row>
    <row r="72" spans="1:9" s="108" customFormat="1" ht="25.05" customHeight="1" x14ac:dyDescent="0.15">
      <c r="A72" s="105" t="s">
        <v>1953</v>
      </c>
      <c r="B72" s="106" t="s">
        <v>1954</v>
      </c>
      <c r="C72" s="107" t="s">
        <v>1955</v>
      </c>
      <c r="D72" s="106" t="s">
        <v>1956</v>
      </c>
      <c r="E72" s="105" t="s">
        <v>1957</v>
      </c>
      <c r="F72" s="105" t="s">
        <v>6515</v>
      </c>
      <c r="G72" s="105" t="s">
        <v>6515</v>
      </c>
      <c r="H72" s="105" t="s">
        <v>6515</v>
      </c>
      <c r="I72" s="158">
        <v>12859</v>
      </c>
    </row>
    <row r="73" spans="1:9" s="108" customFormat="1" ht="25.05" customHeight="1" x14ac:dyDescent="0.15">
      <c r="A73" s="105" t="s">
        <v>1958</v>
      </c>
      <c r="B73" s="106" t="s">
        <v>1959</v>
      </c>
      <c r="C73" s="107" t="s">
        <v>1960</v>
      </c>
      <c r="D73" s="106" t="s">
        <v>1961</v>
      </c>
      <c r="E73" s="105" t="s">
        <v>1962</v>
      </c>
      <c r="F73" s="105" t="s">
        <v>6515</v>
      </c>
      <c r="G73" s="105" t="s">
        <v>6515</v>
      </c>
      <c r="H73" s="105" t="s">
        <v>6515</v>
      </c>
      <c r="I73" s="158">
        <v>1449</v>
      </c>
    </row>
    <row r="74" spans="1:9" s="108" customFormat="1" ht="25.05" customHeight="1" x14ac:dyDescent="0.15">
      <c r="A74" s="105" t="s">
        <v>1963</v>
      </c>
      <c r="B74" s="106" t="s">
        <v>1964</v>
      </c>
      <c r="C74" s="107" t="s">
        <v>1965</v>
      </c>
      <c r="D74" s="106" t="s">
        <v>1966</v>
      </c>
      <c r="E74" s="105" t="s">
        <v>1967</v>
      </c>
      <c r="F74" s="105" t="s">
        <v>6515</v>
      </c>
      <c r="G74" s="105" t="s">
        <v>6515</v>
      </c>
      <c r="H74" s="105" t="s">
        <v>6515</v>
      </c>
      <c r="I74" s="158">
        <v>1335</v>
      </c>
    </row>
    <row r="75" spans="1:9" s="108" customFormat="1" ht="25.05" customHeight="1" x14ac:dyDescent="0.15">
      <c r="A75" s="105" t="s">
        <v>1968</v>
      </c>
      <c r="B75" s="106" t="s">
        <v>1969</v>
      </c>
      <c r="C75" s="107" t="s">
        <v>1970</v>
      </c>
      <c r="D75" s="106" t="s">
        <v>1971</v>
      </c>
      <c r="E75" s="105" t="s">
        <v>1972</v>
      </c>
      <c r="F75" s="105" t="s">
        <v>6515</v>
      </c>
      <c r="G75" s="105" t="s">
        <v>6515</v>
      </c>
      <c r="H75" s="105" t="s">
        <v>6515</v>
      </c>
      <c r="I75" s="158">
        <v>2165</v>
      </c>
    </row>
    <row r="76" spans="1:9" s="108" customFormat="1" ht="25.05" customHeight="1" x14ac:dyDescent="0.15">
      <c r="A76" s="105" t="s">
        <v>1973</v>
      </c>
      <c r="B76" s="106" t="s">
        <v>1974</v>
      </c>
      <c r="C76" s="107" t="s">
        <v>1975</v>
      </c>
      <c r="D76" s="106" t="s">
        <v>1976</v>
      </c>
      <c r="E76" s="105" t="s">
        <v>1977</v>
      </c>
      <c r="F76" s="105" t="s">
        <v>6515</v>
      </c>
      <c r="G76" s="105" t="s">
        <v>6515</v>
      </c>
      <c r="H76" s="105" t="s">
        <v>6515</v>
      </c>
      <c r="I76" s="158"/>
    </row>
    <row r="77" spans="1:9" s="108" customFormat="1" ht="25.05" customHeight="1" x14ac:dyDescent="0.15">
      <c r="A77" s="105" t="s">
        <v>1978</v>
      </c>
      <c r="B77" s="106" t="s">
        <v>1979</v>
      </c>
      <c r="C77" s="107" t="s">
        <v>1980</v>
      </c>
      <c r="D77" s="106" t="s">
        <v>1981</v>
      </c>
      <c r="E77" s="105" t="s">
        <v>1982</v>
      </c>
      <c r="F77" s="105" t="s">
        <v>6515</v>
      </c>
      <c r="G77" s="105" t="s">
        <v>6515</v>
      </c>
      <c r="H77" s="105" t="s">
        <v>6515</v>
      </c>
      <c r="I77" s="158"/>
    </row>
    <row r="78" spans="1:9" s="108" customFormat="1" ht="25.05" customHeight="1" x14ac:dyDescent="0.15">
      <c r="A78" s="105" t="s">
        <v>1983</v>
      </c>
      <c r="B78" s="106" t="s">
        <v>1984</v>
      </c>
      <c r="C78" s="107" t="s">
        <v>1985</v>
      </c>
      <c r="D78" s="106" t="s">
        <v>1986</v>
      </c>
      <c r="E78" s="105" t="s">
        <v>1987</v>
      </c>
      <c r="F78" s="105" t="s">
        <v>6515</v>
      </c>
      <c r="G78" s="105" t="s">
        <v>6515</v>
      </c>
      <c r="H78" s="105" t="s">
        <v>6515</v>
      </c>
      <c r="I78" s="158">
        <v>6785</v>
      </c>
    </row>
    <row r="79" spans="1:9" s="108" customFormat="1" ht="25.05" customHeight="1" x14ac:dyDescent="0.15">
      <c r="A79" s="105" t="s">
        <v>1988</v>
      </c>
      <c r="B79" s="106" t="s">
        <v>1989</v>
      </c>
      <c r="C79" s="107" t="s">
        <v>1990</v>
      </c>
      <c r="D79" s="106" t="s">
        <v>1991</v>
      </c>
      <c r="E79" s="105" t="s">
        <v>1992</v>
      </c>
      <c r="F79" s="105" t="s">
        <v>6515</v>
      </c>
      <c r="G79" s="105" t="s">
        <v>6515</v>
      </c>
      <c r="H79" s="105" t="s">
        <v>6515</v>
      </c>
      <c r="I79" s="158">
        <v>21866</v>
      </c>
    </row>
    <row r="80" spans="1:9" s="108" customFormat="1" ht="25.05" customHeight="1" x14ac:dyDescent="0.15">
      <c r="A80" s="105" t="s">
        <v>1993</v>
      </c>
      <c r="B80" s="106" t="s">
        <v>1994</v>
      </c>
      <c r="C80" s="107" t="s">
        <v>1995</v>
      </c>
      <c r="D80" s="106" t="s">
        <v>1996</v>
      </c>
      <c r="E80" s="105" t="s">
        <v>1997</v>
      </c>
      <c r="F80" s="105" t="s">
        <v>6515</v>
      </c>
      <c r="G80" s="105" t="s">
        <v>6515</v>
      </c>
      <c r="H80" s="105" t="s">
        <v>6515</v>
      </c>
      <c r="I80" s="158">
        <v>607</v>
      </c>
    </row>
    <row r="81" spans="1:9" s="108" customFormat="1" ht="25.05" customHeight="1" x14ac:dyDescent="0.15">
      <c r="A81" s="105" t="s">
        <v>1998</v>
      </c>
      <c r="B81" s="106" t="s">
        <v>1999</v>
      </c>
      <c r="C81" s="107" t="s">
        <v>2000</v>
      </c>
      <c r="D81" s="106" t="s">
        <v>2001</v>
      </c>
      <c r="E81" s="105" t="s">
        <v>2002</v>
      </c>
      <c r="F81" s="105" t="s">
        <v>6515</v>
      </c>
      <c r="G81" s="105" t="s">
        <v>6515</v>
      </c>
      <c r="H81" s="105" t="s">
        <v>6515</v>
      </c>
      <c r="I81" s="158">
        <v>738</v>
      </c>
    </row>
    <row r="82" spans="1:9" s="108" customFormat="1" ht="25.05" customHeight="1" x14ac:dyDescent="0.15">
      <c r="A82" s="105" t="s">
        <v>2003</v>
      </c>
      <c r="B82" s="106" t="s">
        <v>2004</v>
      </c>
      <c r="C82" s="107" t="s">
        <v>2005</v>
      </c>
      <c r="D82" s="106" t="s">
        <v>2006</v>
      </c>
      <c r="E82" s="105" t="s">
        <v>2007</v>
      </c>
      <c r="F82" s="105" t="s">
        <v>6515</v>
      </c>
      <c r="G82" s="105" t="s">
        <v>6515</v>
      </c>
      <c r="H82" s="105" t="s">
        <v>6515</v>
      </c>
      <c r="I82" s="158">
        <v>1950</v>
      </c>
    </row>
    <row r="83" spans="1:9" s="108" customFormat="1" ht="25.05" customHeight="1" x14ac:dyDescent="0.15">
      <c r="A83" s="105" t="s">
        <v>2008</v>
      </c>
      <c r="B83" s="106" t="s">
        <v>2009</v>
      </c>
      <c r="C83" s="107" t="s">
        <v>2010</v>
      </c>
      <c r="D83" s="106" t="s">
        <v>2011</v>
      </c>
      <c r="E83" s="105" t="s">
        <v>2012</v>
      </c>
      <c r="F83" s="105" t="s">
        <v>6515</v>
      </c>
      <c r="G83" s="105" t="s">
        <v>6515</v>
      </c>
      <c r="H83" s="105" t="s">
        <v>6515</v>
      </c>
      <c r="I83" s="158">
        <v>1751</v>
      </c>
    </row>
    <row r="84" spans="1:9" s="108" customFormat="1" ht="25.05" customHeight="1" x14ac:dyDescent="0.15">
      <c r="A84" s="105" t="s">
        <v>2013</v>
      </c>
      <c r="B84" s="106" t="s">
        <v>2014</v>
      </c>
      <c r="C84" s="107" t="s">
        <v>515</v>
      </c>
      <c r="D84" s="106" t="s">
        <v>2015</v>
      </c>
      <c r="E84" s="105" t="s">
        <v>2016</v>
      </c>
      <c r="F84" s="105" t="s">
        <v>6515</v>
      </c>
      <c r="G84" s="105" t="s">
        <v>6515</v>
      </c>
      <c r="H84" s="105" t="s">
        <v>6515</v>
      </c>
      <c r="I84" s="158">
        <v>5893</v>
      </c>
    </row>
    <row r="85" spans="1:9" s="108" customFormat="1" ht="25.05" customHeight="1" x14ac:dyDescent="0.15">
      <c r="A85" s="105" t="s">
        <v>2017</v>
      </c>
      <c r="B85" s="106" t="s">
        <v>2018</v>
      </c>
      <c r="C85" s="107" t="s">
        <v>2019</v>
      </c>
      <c r="D85" s="106" t="s">
        <v>2020</v>
      </c>
      <c r="E85" s="105" t="s">
        <v>2021</v>
      </c>
      <c r="F85" s="105" t="s">
        <v>6515</v>
      </c>
      <c r="G85" s="105" t="s">
        <v>6515</v>
      </c>
      <c r="H85" s="105" t="s">
        <v>6515</v>
      </c>
      <c r="I85" s="158">
        <v>3356</v>
      </c>
    </row>
    <row r="86" spans="1:9" s="108" customFormat="1" ht="25.05" customHeight="1" x14ac:dyDescent="0.15">
      <c r="A86" s="105" t="s">
        <v>2022</v>
      </c>
      <c r="B86" s="106" t="s">
        <v>2023</v>
      </c>
      <c r="C86" s="107" t="s">
        <v>2024</v>
      </c>
      <c r="D86" s="106" t="s">
        <v>2025</v>
      </c>
      <c r="E86" s="105" t="s">
        <v>2026</v>
      </c>
      <c r="F86" s="105" t="s">
        <v>6515</v>
      </c>
      <c r="G86" s="105" t="s">
        <v>6515</v>
      </c>
      <c r="H86" s="105" t="s">
        <v>6515</v>
      </c>
      <c r="I86" s="158">
        <v>4717</v>
      </c>
    </row>
    <row r="87" spans="1:9" s="108" customFormat="1" ht="25.05" customHeight="1" x14ac:dyDescent="0.15">
      <c r="A87" s="105" t="s">
        <v>2027</v>
      </c>
      <c r="B87" s="106" t="s">
        <v>2028</v>
      </c>
      <c r="C87" s="107" t="s">
        <v>2029</v>
      </c>
      <c r="D87" s="106" t="s">
        <v>2030</v>
      </c>
      <c r="E87" s="105" t="s">
        <v>2031</v>
      </c>
      <c r="F87" s="105" t="s">
        <v>6515</v>
      </c>
      <c r="G87" s="105" t="s">
        <v>6515</v>
      </c>
      <c r="H87" s="105" t="s">
        <v>6515</v>
      </c>
      <c r="I87" s="158">
        <v>1243</v>
      </c>
    </row>
    <row r="88" spans="1:9" s="108" customFormat="1" ht="25.05" customHeight="1" x14ac:dyDescent="0.15">
      <c r="A88" s="105" t="s">
        <v>2032</v>
      </c>
      <c r="B88" s="106" t="s">
        <v>2033</v>
      </c>
      <c r="C88" s="107" t="s">
        <v>2034</v>
      </c>
      <c r="D88" s="106" t="s">
        <v>2035</v>
      </c>
      <c r="E88" s="105" t="s">
        <v>2036</v>
      </c>
      <c r="F88" s="105" t="s">
        <v>6515</v>
      </c>
      <c r="G88" s="105" t="s">
        <v>6515</v>
      </c>
      <c r="H88" s="105" t="s">
        <v>6515</v>
      </c>
      <c r="I88" s="158">
        <v>957</v>
      </c>
    </row>
    <row r="89" spans="1:9" s="108" customFormat="1" ht="25.05" customHeight="1" x14ac:dyDescent="0.15">
      <c r="A89" s="105" t="s">
        <v>2037</v>
      </c>
      <c r="B89" s="106" t="s">
        <v>2038</v>
      </c>
      <c r="C89" s="107" t="s">
        <v>2039</v>
      </c>
      <c r="D89" s="106" t="s">
        <v>2040</v>
      </c>
      <c r="E89" s="105" t="s">
        <v>2041</v>
      </c>
      <c r="F89" s="105" t="s">
        <v>6515</v>
      </c>
      <c r="G89" s="105" t="s">
        <v>6515</v>
      </c>
      <c r="H89" s="105" t="s">
        <v>6515</v>
      </c>
      <c r="I89" s="158">
        <v>26710</v>
      </c>
    </row>
    <row r="90" spans="1:9" s="108" customFormat="1" ht="25.05" customHeight="1" x14ac:dyDescent="0.15">
      <c r="A90" s="105" t="s">
        <v>2042</v>
      </c>
      <c r="B90" s="106" t="s">
        <v>2043</v>
      </c>
      <c r="C90" s="107" t="s">
        <v>2044</v>
      </c>
      <c r="D90" s="106" t="s">
        <v>2045</v>
      </c>
      <c r="E90" s="105" t="s">
        <v>2046</v>
      </c>
      <c r="F90" s="105" t="s">
        <v>6515</v>
      </c>
      <c r="G90" s="105" t="s">
        <v>6515</v>
      </c>
      <c r="H90" s="105" t="s">
        <v>6515</v>
      </c>
      <c r="I90" s="158">
        <v>20809</v>
      </c>
    </row>
    <row r="91" spans="1:9" s="108" customFormat="1" ht="25.05" customHeight="1" x14ac:dyDescent="0.15">
      <c r="A91" s="105" t="s">
        <v>2047</v>
      </c>
      <c r="B91" s="106" t="s">
        <v>2048</v>
      </c>
      <c r="C91" s="107" t="s">
        <v>2049</v>
      </c>
      <c r="D91" s="106" t="s">
        <v>2050</v>
      </c>
      <c r="E91" s="105" t="s">
        <v>2051</v>
      </c>
      <c r="F91" s="105" t="s">
        <v>6515</v>
      </c>
      <c r="G91" s="105" t="s">
        <v>6515</v>
      </c>
      <c r="H91" s="105" t="s">
        <v>6515</v>
      </c>
      <c r="I91" s="158">
        <v>660</v>
      </c>
    </row>
    <row r="92" spans="1:9" s="108" customFormat="1" ht="25.05" customHeight="1" x14ac:dyDescent="0.15">
      <c r="A92" s="105" t="s">
        <v>2052</v>
      </c>
      <c r="B92" s="106" t="s">
        <v>2053</v>
      </c>
      <c r="C92" s="107" t="s">
        <v>2054</v>
      </c>
      <c r="D92" s="106" t="s">
        <v>2055</v>
      </c>
      <c r="E92" s="105" t="s">
        <v>2056</v>
      </c>
      <c r="F92" s="105" t="s">
        <v>6515</v>
      </c>
      <c r="G92" s="105" t="s">
        <v>6515</v>
      </c>
      <c r="H92" s="105" t="s">
        <v>6515</v>
      </c>
      <c r="I92" s="158">
        <v>664</v>
      </c>
    </row>
    <row r="93" spans="1:9" s="108" customFormat="1" ht="25.05" customHeight="1" x14ac:dyDescent="0.15">
      <c r="A93" s="105" t="s">
        <v>2057</v>
      </c>
      <c r="B93" s="106" t="s">
        <v>2058</v>
      </c>
      <c r="C93" s="107" t="s">
        <v>2059</v>
      </c>
      <c r="D93" s="106" t="s">
        <v>2060</v>
      </c>
      <c r="E93" s="105" t="s">
        <v>2061</v>
      </c>
      <c r="F93" s="105" t="s">
        <v>6515</v>
      </c>
      <c r="G93" s="105" t="s">
        <v>6515</v>
      </c>
      <c r="H93" s="105" t="s">
        <v>6515</v>
      </c>
      <c r="I93" s="158">
        <v>7532</v>
      </c>
    </row>
    <row r="94" spans="1:9" s="108" customFormat="1" ht="25.05" customHeight="1" x14ac:dyDescent="0.15">
      <c r="A94" s="105" t="s">
        <v>2062</v>
      </c>
      <c r="B94" s="106" t="s">
        <v>2063</v>
      </c>
      <c r="C94" s="107" t="s">
        <v>2064</v>
      </c>
      <c r="D94" s="106" t="s">
        <v>2065</v>
      </c>
      <c r="E94" s="105" t="s">
        <v>2066</v>
      </c>
      <c r="F94" s="105" t="s">
        <v>6515</v>
      </c>
      <c r="G94" s="105" t="s">
        <v>6515</v>
      </c>
      <c r="H94" s="105" t="s">
        <v>6515</v>
      </c>
      <c r="I94" s="158">
        <v>691</v>
      </c>
    </row>
    <row r="95" spans="1:9" s="108" customFormat="1" ht="25.05" customHeight="1" x14ac:dyDescent="0.15">
      <c r="A95" s="105" t="s">
        <v>2067</v>
      </c>
      <c r="B95" s="106" t="s">
        <v>2068</v>
      </c>
      <c r="C95" s="107" t="s">
        <v>2069</v>
      </c>
      <c r="D95" s="106" t="s">
        <v>2070</v>
      </c>
      <c r="E95" s="105" t="s">
        <v>2071</v>
      </c>
      <c r="F95" s="105" t="s">
        <v>6515</v>
      </c>
      <c r="G95" s="105" t="s">
        <v>6515</v>
      </c>
      <c r="H95" s="105" t="s">
        <v>6515</v>
      </c>
      <c r="I95" s="158">
        <v>318</v>
      </c>
    </row>
    <row r="96" spans="1:9" s="108" customFormat="1" ht="25.05" customHeight="1" x14ac:dyDescent="0.15">
      <c r="A96" s="105" t="s">
        <v>2072</v>
      </c>
      <c r="B96" s="106" t="s">
        <v>2073</v>
      </c>
      <c r="C96" s="107" t="s">
        <v>2074</v>
      </c>
      <c r="D96" s="106" t="s">
        <v>2075</v>
      </c>
      <c r="E96" s="105" t="s">
        <v>2076</v>
      </c>
      <c r="F96" s="105" t="s">
        <v>6515</v>
      </c>
      <c r="G96" s="105" t="s">
        <v>6515</v>
      </c>
      <c r="H96" s="105" t="s">
        <v>6515</v>
      </c>
      <c r="I96" s="158">
        <v>4693</v>
      </c>
    </row>
    <row r="97" spans="1:9" s="108" customFormat="1" ht="25.05" customHeight="1" x14ac:dyDescent="0.15">
      <c r="A97" s="105" t="s">
        <v>2077</v>
      </c>
      <c r="B97" s="106" t="s">
        <v>2078</v>
      </c>
      <c r="C97" s="107" t="s">
        <v>2074</v>
      </c>
      <c r="D97" s="106" t="s">
        <v>2079</v>
      </c>
      <c r="E97" s="105" t="s">
        <v>2080</v>
      </c>
      <c r="F97" s="105" t="s">
        <v>6515</v>
      </c>
      <c r="G97" s="105" t="s">
        <v>6515</v>
      </c>
      <c r="H97" s="105" t="s">
        <v>6515</v>
      </c>
      <c r="I97" s="158">
        <v>38148</v>
      </c>
    </row>
    <row r="98" spans="1:9" s="108" customFormat="1" ht="25.05" customHeight="1" x14ac:dyDescent="0.15">
      <c r="A98" s="105" t="s">
        <v>2081</v>
      </c>
      <c r="B98" s="106" t="s">
        <v>2082</v>
      </c>
      <c r="C98" s="107" t="s">
        <v>2083</v>
      </c>
      <c r="D98" s="106" t="s">
        <v>2084</v>
      </c>
      <c r="E98" s="105" t="s">
        <v>2085</v>
      </c>
      <c r="F98" s="105" t="s">
        <v>6515</v>
      </c>
      <c r="G98" s="105" t="s">
        <v>6515</v>
      </c>
      <c r="H98" s="105" t="s">
        <v>6515</v>
      </c>
      <c r="I98" s="158">
        <v>971</v>
      </c>
    </row>
    <row r="99" spans="1:9" s="108" customFormat="1" ht="25.05" customHeight="1" x14ac:dyDescent="0.15">
      <c r="A99" s="105" t="s">
        <v>2086</v>
      </c>
      <c r="B99" s="106" t="s">
        <v>2087</v>
      </c>
      <c r="C99" s="107" t="s">
        <v>2088</v>
      </c>
      <c r="D99" s="106" t="s">
        <v>2089</v>
      </c>
      <c r="E99" s="105" t="s">
        <v>2090</v>
      </c>
      <c r="F99" s="105" t="s">
        <v>6515</v>
      </c>
      <c r="G99" s="105" t="s">
        <v>6515</v>
      </c>
      <c r="H99" s="105" t="s">
        <v>6515</v>
      </c>
      <c r="I99" s="158">
        <v>3680</v>
      </c>
    </row>
    <row r="100" spans="1:9" s="108" customFormat="1" ht="25.05" customHeight="1" x14ac:dyDescent="0.15">
      <c r="A100" s="105" t="s">
        <v>2091</v>
      </c>
      <c r="B100" s="106" t="s">
        <v>2092</v>
      </c>
      <c r="C100" s="107" t="s">
        <v>2074</v>
      </c>
      <c r="D100" s="106" t="s">
        <v>2093</v>
      </c>
      <c r="E100" s="105" t="s">
        <v>2094</v>
      </c>
      <c r="F100" s="105" t="s">
        <v>6515</v>
      </c>
      <c r="G100" s="105" t="s">
        <v>6515</v>
      </c>
      <c r="H100" s="105" t="s">
        <v>6515</v>
      </c>
      <c r="I100" s="158">
        <v>1906</v>
      </c>
    </row>
    <row r="101" spans="1:9" s="108" customFormat="1" ht="25.05" customHeight="1" x14ac:dyDescent="0.15">
      <c r="A101" s="105" t="s">
        <v>2095</v>
      </c>
      <c r="B101" s="106" t="s">
        <v>2096</v>
      </c>
      <c r="C101" s="107" t="s">
        <v>2097</v>
      </c>
      <c r="D101" s="106" t="s">
        <v>2098</v>
      </c>
      <c r="E101" s="105" t="s">
        <v>2099</v>
      </c>
      <c r="F101" s="105" t="s">
        <v>6515</v>
      </c>
      <c r="G101" s="105" t="s">
        <v>6515</v>
      </c>
      <c r="H101" s="105" t="s">
        <v>6515</v>
      </c>
      <c r="I101" s="158">
        <v>5085</v>
      </c>
    </row>
    <row r="102" spans="1:9" s="108" customFormat="1" ht="25.05" customHeight="1" x14ac:dyDescent="0.15">
      <c r="A102" s="105" t="s">
        <v>2100</v>
      </c>
      <c r="B102" s="106" t="s">
        <v>2101</v>
      </c>
      <c r="C102" s="107" t="s">
        <v>2102</v>
      </c>
      <c r="D102" s="106" t="s">
        <v>2103</v>
      </c>
      <c r="E102" s="105" t="s">
        <v>2104</v>
      </c>
      <c r="F102" s="105" t="s">
        <v>6515</v>
      </c>
      <c r="G102" s="105" t="s">
        <v>6515</v>
      </c>
      <c r="H102" s="105" t="s">
        <v>6515</v>
      </c>
      <c r="I102" s="158">
        <v>1287</v>
      </c>
    </row>
    <row r="103" spans="1:9" s="108" customFormat="1" ht="25.05" customHeight="1" x14ac:dyDescent="0.15">
      <c r="A103" s="105" t="s">
        <v>2105</v>
      </c>
      <c r="B103" s="106" t="s">
        <v>2106</v>
      </c>
      <c r="C103" s="107" t="s">
        <v>2107</v>
      </c>
      <c r="D103" s="106" t="s">
        <v>2108</v>
      </c>
      <c r="E103" s="105" t="s">
        <v>2109</v>
      </c>
      <c r="F103" s="105" t="s">
        <v>6515</v>
      </c>
      <c r="G103" s="105" t="s">
        <v>6515</v>
      </c>
      <c r="H103" s="105" t="s">
        <v>6515</v>
      </c>
      <c r="I103" s="158">
        <v>5609</v>
      </c>
    </row>
    <row r="104" spans="1:9" s="108" customFormat="1" ht="25.05" customHeight="1" x14ac:dyDescent="0.15">
      <c r="A104" s="105" t="s">
        <v>2110</v>
      </c>
      <c r="B104" s="106" t="s">
        <v>2111</v>
      </c>
      <c r="C104" s="107" t="s">
        <v>2112</v>
      </c>
      <c r="D104" s="106" t="s">
        <v>2113</v>
      </c>
      <c r="E104" s="105" t="s">
        <v>2114</v>
      </c>
      <c r="F104" s="105" t="s">
        <v>6515</v>
      </c>
      <c r="G104" s="105" t="s">
        <v>6515</v>
      </c>
      <c r="H104" s="105" t="s">
        <v>6515</v>
      </c>
      <c r="I104" s="158">
        <v>1433</v>
      </c>
    </row>
    <row r="105" spans="1:9" s="108" customFormat="1" ht="25.05" customHeight="1" x14ac:dyDescent="0.15">
      <c r="A105" s="105" t="s">
        <v>2115</v>
      </c>
      <c r="B105" s="106" t="s">
        <v>2116</v>
      </c>
      <c r="C105" s="107" t="s">
        <v>2117</v>
      </c>
      <c r="D105" s="106" t="s">
        <v>2118</v>
      </c>
      <c r="E105" s="105" t="s">
        <v>2119</v>
      </c>
      <c r="F105" s="105" t="s">
        <v>6515</v>
      </c>
      <c r="G105" s="105" t="s">
        <v>6515</v>
      </c>
      <c r="H105" s="105" t="s">
        <v>6515</v>
      </c>
      <c r="I105" s="158">
        <v>4456</v>
      </c>
    </row>
    <row r="106" spans="1:9" s="108" customFormat="1" ht="25.05" customHeight="1" x14ac:dyDescent="0.15">
      <c r="A106" s="105" t="s">
        <v>2120</v>
      </c>
      <c r="B106" s="106" t="s">
        <v>2121</v>
      </c>
      <c r="C106" s="107" t="s">
        <v>2122</v>
      </c>
      <c r="D106" s="106" t="s">
        <v>2123</v>
      </c>
      <c r="E106" s="105" t="s">
        <v>2124</v>
      </c>
      <c r="F106" s="105" t="s">
        <v>6515</v>
      </c>
      <c r="G106" s="105" t="s">
        <v>6515</v>
      </c>
      <c r="H106" s="105" t="s">
        <v>6515</v>
      </c>
      <c r="I106" s="158">
        <v>935</v>
      </c>
    </row>
    <row r="107" spans="1:9" s="108" customFormat="1" ht="25.05" customHeight="1" x14ac:dyDescent="0.15">
      <c r="A107" s="105" t="s">
        <v>2125</v>
      </c>
      <c r="B107" s="106" t="s">
        <v>2126</v>
      </c>
      <c r="C107" s="107" t="s">
        <v>2127</v>
      </c>
      <c r="D107" s="106" t="s">
        <v>2128</v>
      </c>
      <c r="E107" s="105" t="s">
        <v>2129</v>
      </c>
      <c r="F107" s="105" t="s">
        <v>6515</v>
      </c>
      <c r="G107" s="105" t="s">
        <v>6515</v>
      </c>
      <c r="H107" s="105" t="s">
        <v>6515</v>
      </c>
      <c r="I107" s="158">
        <v>1641</v>
      </c>
    </row>
    <row r="108" spans="1:9" s="108" customFormat="1" ht="25.05" customHeight="1" x14ac:dyDescent="0.15">
      <c r="A108" s="105" t="s">
        <v>2130</v>
      </c>
      <c r="B108" s="106" t="s">
        <v>2131</v>
      </c>
      <c r="C108" s="107" t="s">
        <v>2107</v>
      </c>
      <c r="D108" s="106" t="s">
        <v>2132</v>
      </c>
      <c r="E108" s="105" t="s">
        <v>2133</v>
      </c>
      <c r="F108" s="105" t="s">
        <v>6515</v>
      </c>
      <c r="G108" s="105" t="s">
        <v>6515</v>
      </c>
      <c r="H108" s="105" t="s">
        <v>6515</v>
      </c>
      <c r="I108" s="158">
        <v>2069</v>
      </c>
    </row>
    <row r="109" spans="1:9" s="108" customFormat="1" ht="25.05" customHeight="1" x14ac:dyDescent="0.15">
      <c r="A109" s="105" t="s">
        <v>2134</v>
      </c>
      <c r="B109" s="106" t="s">
        <v>2135</v>
      </c>
      <c r="C109" s="107" t="s">
        <v>2136</v>
      </c>
      <c r="D109" s="106" t="s">
        <v>2137</v>
      </c>
      <c r="E109" s="105" t="s">
        <v>2138</v>
      </c>
      <c r="F109" s="105" t="s">
        <v>6515</v>
      </c>
      <c r="G109" s="105" t="s">
        <v>6515</v>
      </c>
      <c r="H109" s="105" t="s">
        <v>6515</v>
      </c>
      <c r="I109" s="158">
        <v>6927</v>
      </c>
    </row>
    <row r="110" spans="1:9" s="108" customFormat="1" ht="25.05" customHeight="1" x14ac:dyDescent="0.15">
      <c r="A110" s="105" t="s">
        <v>2139</v>
      </c>
      <c r="B110" s="106" t="s">
        <v>2140</v>
      </c>
      <c r="C110" s="107" t="s">
        <v>2141</v>
      </c>
      <c r="D110" s="106" t="s">
        <v>2142</v>
      </c>
      <c r="E110" s="105" t="s">
        <v>2143</v>
      </c>
      <c r="F110" s="105" t="s">
        <v>6515</v>
      </c>
      <c r="G110" s="105" t="s">
        <v>6515</v>
      </c>
      <c r="H110" s="105" t="s">
        <v>6515</v>
      </c>
      <c r="I110" s="158">
        <v>4761</v>
      </c>
    </row>
    <row r="111" spans="1:9" s="108" customFormat="1" ht="25.05" customHeight="1" x14ac:dyDescent="0.15">
      <c r="A111" s="105" t="s">
        <v>2144</v>
      </c>
      <c r="B111" s="106" t="s">
        <v>2145</v>
      </c>
      <c r="C111" s="107" t="s">
        <v>2146</v>
      </c>
      <c r="D111" s="106" t="s">
        <v>2147</v>
      </c>
      <c r="E111" s="105" t="s">
        <v>2148</v>
      </c>
      <c r="F111" s="105" t="s">
        <v>6515</v>
      </c>
      <c r="G111" s="105" t="s">
        <v>6515</v>
      </c>
      <c r="H111" s="105" t="s">
        <v>6515</v>
      </c>
      <c r="I111" s="158">
        <v>2577</v>
      </c>
    </row>
    <row r="112" spans="1:9" s="108" customFormat="1" ht="25.05" customHeight="1" x14ac:dyDescent="0.15">
      <c r="A112" s="105" t="s">
        <v>2149</v>
      </c>
      <c r="B112" s="106" t="s">
        <v>2150</v>
      </c>
      <c r="C112" s="107" t="s">
        <v>2151</v>
      </c>
      <c r="D112" s="106" t="s">
        <v>2152</v>
      </c>
      <c r="E112" s="105" t="s">
        <v>2153</v>
      </c>
      <c r="F112" s="105" t="s">
        <v>6515</v>
      </c>
      <c r="G112" s="105" t="s">
        <v>6515</v>
      </c>
      <c r="H112" s="105" t="s">
        <v>6515</v>
      </c>
      <c r="I112" s="158">
        <v>14182</v>
      </c>
    </row>
    <row r="113" spans="1:9" s="108" customFormat="1" ht="25.05" customHeight="1" x14ac:dyDescent="0.15">
      <c r="A113" s="105" t="s">
        <v>2154</v>
      </c>
      <c r="B113" s="106" t="s">
        <v>2155</v>
      </c>
      <c r="C113" s="107" t="s">
        <v>2156</v>
      </c>
      <c r="D113" s="106" t="s">
        <v>2157</v>
      </c>
      <c r="E113" s="105" t="s">
        <v>2158</v>
      </c>
      <c r="F113" s="105" t="s">
        <v>6515</v>
      </c>
      <c r="G113" s="105" t="s">
        <v>6515</v>
      </c>
      <c r="H113" s="105" t="s">
        <v>6515</v>
      </c>
      <c r="I113" s="158">
        <v>10263</v>
      </c>
    </row>
    <row r="114" spans="1:9" s="108" customFormat="1" ht="25.05" customHeight="1" x14ac:dyDescent="0.15">
      <c r="A114" s="105" t="s">
        <v>2159</v>
      </c>
      <c r="B114" s="106" t="s">
        <v>2160</v>
      </c>
      <c r="C114" s="107" t="s">
        <v>2161</v>
      </c>
      <c r="D114" s="106" t="s">
        <v>2162</v>
      </c>
      <c r="E114" s="105" t="s">
        <v>2163</v>
      </c>
      <c r="F114" s="105" t="s">
        <v>6515</v>
      </c>
      <c r="G114" s="105" t="s">
        <v>6515</v>
      </c>
      <c r="H114" s="105" t="s">
        <v>6515</v>
      </c>
      <c r="I114" s="158">
        <v>1925</v>
      </c>
    </row>
    <row r="115" spans="1:9" s="108" customFormat="1" ht="25.05" customHeight="1" x14ac:dyDescent="0.15">
      <c r="A115" s="105" t="s">
        <v>2164</v>
      </c>
      <c r="B115" s="106" t="s">
        <v>2165</v>
      </c>
      <c r="C115" s="107" t="s">
        <v>2166</v>
      </c>
      <c r="D115" s="106" t="s">
        <v>2167</v>
      </c>
      <c r="E115" s="105" t="s">
        <v>2168</v>
      </c>
      <c r="F115" s="105" t="s">
        <v>6515</v>
      </c>
      <c r="G115" s="105" t="s">
        <v>6515</v>
      </c>
      <c r="H115" s="105" t="s">
        <v>6515</v>
      </c>
      <c r="I115" s="158">
        <v>2782</v>
      </c>
    </row>
    <row r="116" spans="1:9" s="108" customFormat="1" ht="25.05" customHeight="1" x14ac:dyDescent="0.15">
      <c r="A116" s="105" t="s">
        <v>2169</v>
      </c>
      <c r="B116" s="106" t="s">
        <v>2170</v>
      </c>
      <c r="C116" s="107" t="s">
        <v>2171</v>
      </c>
      <c r="D116" s="106" t="s">
        <v>2172</v>
      </c>
      <c r="E116" s="105" t="s">
        <v>2173</v>
      </c>
      <c r="F116" s="105" t="s">
        <v>6515</v>
      </c>
      <c r="G116" s="105" t="s">
        <v>6515</v>
      </c>
      <c r="H116" s="105" t="s">
        <v>6515</v>
      </c>
      <c r="I116" s="158">
        <v>56</v>
      </c>
    </row>
    <row r="117" spans="1:9" s="108" customFormat="1" ht="25.05" customHeight="1" x14ac:dyDescent="0.15">
      <c r="A117" s="105" t="s">
        <v>2174</v>
      </c>
      <c r="B117" s="106" t="s">
        <v>2175</v>
      </c>
      <c r="C117" s="107" t="s">
        <v>2176</v>
      </c>
      <c r="D117" s="106" t="s">
        <v>2177</v>
      </c>
      <c r="E117" s="105" t="s">
        <v>2178</v>
      </c>
      <c r="F117" s="105" t="s">
        <v>6515</v>
      </c>
      <c r="G117" s="105" t="s">
        <v>6515</v>
      </c>
      <c r="H117" s="105" t="s">
        <v>6515</v>
      </c>
      <c r="I117" s="158">
        <v>2050</v>
      </c>
    </row>
    <row r="118" spans="1:9" s="108" customFormat="1" ht="25.05" customHeight="1" x14ac:dyDescent="0.15">
      <c r="A118" s="105" t="s">
        <v>2179</v>
      </c>
      <c r="B118" s="106" t="s">
        <v>2180</v>
      </c>
      <c r="C118" s="107" t="s">
        <v>2181</v>
      </c>
      <c r="D118" s="106" t="s">
        <v>2182</v>
      </c>
      <c r="E118" s="105" t="s">
        <v>2183</v>
      </c>
      <c r="F118" s="105" t="s">
        <v>6515</v>
      </c>
      <c r="G118" s="105" t="s">
        <v>6515</v>
      </c>
      <c r="H118" s="105" t="s">
        <v>6515</v>
      </c>
      <c r="I118" s="158">
        <v>598</v>
      </c>
    </row>
    <row r="119" spans="1:9" s="108" customFormat="1" ht="25.05" customHeight="1" x14ac:dyDescent="0.15">
      <c r="A119" s="105" t="s">
        <v>2184</v>
      </c>
      <c r="B119" s="106" t="s">
        <v>2185</v>
      </c>
      <c r="C119" s="107" t="s">
        <v>2186</v>
      </c>
      <c r="D119" s="106" t="s">
        <v>2187</v>
      </c>
      <c r="E119" s="105" t="s">
        <v>2188</v>
      </c>
      <c r="F119" s="105" t="s">
        <v>6515</v>
      </c>
      <c r="G119" s="105" t="s">
        <v>6515</v>
      </c>
      <c r="H119" s="105" t="s">
        <v>6515</v>
      </c>
      <c r="I119" s="158">
        <v>7452</v>
      </c>
    </row>
    <row r="120" spans="1:9" s="108" customFormat="1" ht="25.05" customHeight="1" x14ac:dyDescent="0.15">
      <c r="A120" s="105" t="s">
        <v>2189</v>
      </c>
      <c r="B120" s="106" t="s">
        <v>2190</v>
      </c>
      <c r="C120" s="107" t="s">
        <v>2191</v>
      </c>
      <c r="D120" s="106" t="s">
        <v>2192</v>
      </c>
      <c r="E120" s="105" t="s">
        <v>2193</v>
      </c>
      <c r="F120" s="105" t="s">
        <v>6515</v>
      </c>
      <c r="G120" s="105" t="s">
        <v>6515</v>
      </c>
      <c r="H120" s="105" t="s">
        <v>6515</v>
      </c>
      <c r="I120" s="158">
        <v>14158</v>
      </c>
    </row>
    <row r="121" spans="1:9" s="108" customFormat="1" ht="25.05" customHeight="1" x14ac:dyDescent="0.15">
      <c r="A121" s="105" t="s">
        <v>2194</v>
      </c>
      <c r="B121" s="106" t="s">
        <v>2195</v>
      </c>
      <c r="C121" s="107" t="s">
        <v>2196</v>
      </c>
      <c r="D121" s="106" t="s">
        <v>2197</v>
      </c>
      <c r="E121" s="105" t="s">
        <v>2198</v>
      </c>
      <c r="F121" s="105" t="s">
        <v>6515</v>
      </c>
      <c r="G121" s="105" t="s">
        <v>6515</v>
      </c>
      <c r="H121" s="105" t="s">
        <v>6515</v>
      </c>
      <c r="I121" s="158">
        <v>1696</v>
      </c>
    </row>
    <row r="122" spans="1:9" s="108" customFormat="1" ht="25.05" customHeight="1" x14ac:dyDescent="0.15">
      <c r="A122" s="105" t="s">
        <v>2199</v>
      </c>
      <c r="B122" s="106" t="s">
        <v>2200</v>
      </c>
      <c r="C122" s="107" t="s">
        <v>2201</v>
      </c>
      <c r="D122" s="106" t="s">
        <v>2202</v>
      </c>
      <c r="E122" s="105" t="s">
        <v>2203</v>
      </c>
      <c r="F122" s="105" t="s">
        <v>6515</v>
      </c>
      <c r="G122" s="105" t="s">
        <v>6515</v>
      </c>
      <c r="H122" s="105" t="s">
        <v>6515</v>
      </c>
      <c r="I122" s="158">
        <v>72187</v>
      </c>
    </row>
    <row r="123" spans="1:9" s="108" customFormat="1" ht="25.05" customHeight="1" x14ac:dyDescent="0.15">
      <c r="A123" s="105" t="s">
        <v>2204</v>
      </c>
      <c r="B123" s="106" t="s">
        <v>2205</v>
      </c>
      <c r="C123" s="107" t="s">
        <v>2206</v>
      </c>
      <c r="D123" s="106" t="s">
        <v>2207</v>
      </c>
      <c r="E123" s="105" t="s">
        <v>2208</v>
      </c>
      <c r="F123" s="105" t="s">
        <v>6515</v>
      </c>
      <c r="G123" s="105" t="s">
        <v>6515</v>
      </c>
      <c r="H123" s="105" t="s">
        <v>6515</v>
      </c>
      <c r="I123" s="158">
        <v>8132</v>
      </c>
    </row>
    <row r="124" spans="1:9" s="108" customFormat="1" ht="25.05" customHeight="1" x14ac:dyDescent="0.15">
      <c r="A124" s="105" t="s">
        <v>6519</v>
      </c>
      <c r="B124" s="106" t="s">
        <v>2209</v>
      </c>
      <c r="C124" s="107" t="s">
        <v>2206</v>
      </c>
      <c r="D124" s="106" t="s">
        <v>2207</v>
      </c>
      <c r="E124" s="105" t="s">
        <v>2208</v>
      </c>
      <c r="F124" s="105" t="s">
        <v>6515</v>
      </c>
      <c r="G124" s="105" t="s">
        <v>6520</v>
      </c>
      <c r="H124" s="105" t="s">
        <v>6520</v>
      </c>
      <c r="I124" s="158"/>
    </row>
    <row r="125" spans="1:9" s="108" customFormat="1" ht="25.05" customHeight="1" x14ac:dyDescent="0.15">
      <c r="A125" s="105" t="s">
        <v>2210</v>
      </c>
      <c r="B125" s="106" t="s">
        <v>2211</v>
      </c>
      <c r="C125" s="107" t="s">
        <v>2212</v>
      </c>
      <c r="D125" s="106" t="s">
        <v>2213</v>
      </c>
      <c r="E125" s="105" t="s">
        <v>2214</v>
      </c>
      <c r="F125" s="105" t="s">
        <v>6515</v>
      </c>
      <c r="G125" s="105" t="s">
        <v>6515</v>
      </c>
      <c r="H125" s="105" t="s">
        <v>6515</v>
      </c>
      <c r="I125" s="158">
        <v>4089</v>
      </c>
    </row>
    <row r="126" spans="1:9" s="108" customFormat="1" ht="25.05" customHeight="1" x14ac:dyDescent="0.15">
      <c r="A126" s="105" t="s">
        <v>2215</v>
      </c>
      <c r="B126" s="106" t="s">
        <v>2216</v>
      </c>
      <c r="C126" s="107" t="s">
        <v>2217</v>
      </c>
      <c r="D126" s="106" t="s">
        <v>2218</v>
      </c>
      <c r="E126" s="105" t="s">
        <v>2219</v>
      </c>
      <c r="F126" s="105" t="s">
        <v>6515</v>
      </c>
      <c r="G126" s="105" t="s">
        <v>6515</v>
      </c>
      <c r="H126" s="105" t="s">
        <v>6515</v>
      </c>
      <c r="I126" s="158">
        <v>3400</v>
      </c>
    </row>
    <row r="127" spans="1:9" s="108" customFormat="1" ht="25.05" customHeight="1" x14ac:dyDescent="0.15">
      <c r="A127" s="105" t="s">
        <v>2220</v>
      </c>
      <c r="B127" s="106" t="s">
        <v>2221</v>
      </c>
      <c r="C127" s="107" t="s">
        <v>2222</v>
      </c>
      <c r="D127" s="106" t="s">
        <v>2223</v>
      </c>
      <c r="E127" s="105" t="s">
        <v>2224</v>
      </c>
      <c r="F127" s="105" t="s">
        <v>6515</v>
      </c>
      <c r="G127" s="105" t="s">
        <v>6515</v>
      </c>
      <c r="H127" s="105" t="s">
        <v>6515</v>
      </c>
      <c r="I127" s="158">
        <v>1814</v>
      </c>
    </row>
    <row r="128" spans="1:9" s="108" customFormat="1" ht="25.05" customHeight="1" x14ac:dyDescent="0.15">
      <c r="A128" s="105" t="s">
        <v>2225</v>
      </c>
      <c r="B128" s="106" t="s">
        <v>2226</v>
      </c>
      <c r="C128" s="107" t="s">
        <v>2227</v>
      </c>
      <c r="D128" s="106" t="s">
        <v>2228</v>
      </c>
      <c r="E128" s="105" t="s">
        <v>2229</v>
      </c>
      <c r="F128" s="105" t="s">
        <v>6515</v>
      </c>
      <c r="G128" s="105" t="s">
        <v>6515</v>
      </c>
      <c r="H128" s="105" t="s">
        <v>6515</v>
      </c>
      <c r="I128" s="158">
        <v>8283</v>
      </c>
    </row>
    <row r="129" spans="1:9" s="108" customFormat="1" ht="25.05" customHeight="1" x14ac:dyDescent="0.15">
      <c r="A129" s="105" t="s">
        <v>2230</v>
      </c>
      <c r="B129" s="106" t="s">
        <v>2231</v>
      </c>
      <c r="C129" s="107" t="s">
        <v>2232</v>
      </c>
      <c r="D129" s="106" t="s">
        <v>2233</v>
      </c>
      <c r="E129" s="105" t="s">
        <v>2234</v>
      </c>
      <c r="F129" s="105" t="s">
        <v>6515</v>
      </c>
      <c r="G129" s="105" t="s">
        <v>6515</v>
      </c>
      <c r="H129" s="105" t="s">
        <v>6515</v>
      </c>
      <c r="I129" s="158">
        <v>2265</v>
      </c>
    </row>
    <row r="130" spans="1:9" s="108" customFormat="1" ht="25.05" customHeight="1" x14ac:dyDescent="0.15">
      <c r="A130" s="105" t="s">
        <v>2235</v>
      </c>
      <c r="B130" s="106" t="s">
        <v>2236</v>
      </c>
      <c r="C130" s="107" t="s">
        <v>2237</v>
      </c>
      <c r="D130" s="106" t="s">
        <v>2238</v>
      </c>
      <c r="E130" s="105" t="s">
        <v>2239</v>
      </c>
      <c r="F130" s="105" t="s">
        <v>6515</v>
      </c>
      <c r="G130" s="105" t="s">
        <v>6515</v>
      </c>
      <c r="H130" s="105" t="s">
        <v>6515</v>
      </c>
      <c r="I130" s="158">
        <v>26873</v>
      </c>
    </row>
    <row r="131" spans="1:9" s="108" customFormat="1" ht="25.05" customHeight="1" x14ac:dyDescent="0.15">
      <c r="A131" s="105" t="s">
        <v>6521</v>
      </c>
      <c r="B131" s="106" t="s">
        <v>2240</v>
      </c>
      <c r="C131" s="107" t="s">
        <v>2237</v>
      </c>
      <c r="D131" s="106" t="s">
        <v>2238</v>
      </c>
      <c r="E131" s="105" t="s">
        <v>2239</v>
      </c>
      <c r="F131" s="105" t="s">
        <v>6515</v>
      </c>
      <c r="G131" s="105" t="s">
        <v>6515</v>
      </c>
      <c r="H131" s="105" t="s">
        <v>6515</v>
      </c>
      <c r="I131" s="158"/>
    </row>
    <row r="132" spans="1:9" s="108" customFormat="1" ht="25.05" customHeight="1" x14ac:dyDescent="0.15">
      <c r="A132" s="105" t="s">
        <v>2241</v>
      </c>
      <c r="B132" s="106" t="s">
        <v>2242</v>
      </c>
      <c r="C132" s="107" t="s">
        <v>2243</v>
      </c>
      <c r="D132" s="106" t="s">
        <v>2244</v>
      </c>
      <c r="E132" s="105" t="s">
        <v>2245</v>
      </c>
      <c r="F132" s="105" t="s">
        <v>6515</v>
      </c>
      <c r="G132" s="105" t="s">
        <v>6515</v>
      </c>
      <c r="H132" s="105" t="s">
        <v>6515</v>
      </c>
      <c r="I132" s="158">
        <v>2196</v>
      </c>
    </row>
    <row r="133" spans="1:9" s="108" customFormat="1" ht="25.05" customHeight="1" x14ac:dyDescent="0.15">
      <c r="A133" s="105" t="s">
        <v>2246</v>
      </c>
      <c r="B133" s="106" t="s">
        <v>2247</v>
      </c>
      <c r="C133" s="107" t="s">
        <v>2248</v>
      </c>
      <c r="D133" s="106" t="s">
        <v>2249</v>
      </c>
      <c r="E133" s="105" t="s">
        <v>2250</v>
      </c>
      <c r="F133" s="105" t="s">
        <v>6515</v>
      </c>
      <c r="G133" s="105" t="s">
        <v>6515</v>
      </c>
      <c r="H133" s="105" t="s">
        <v>6515</v>
      </c>
      <c r="I133" s="158">
        <v>20219</v>
      </c>
    </row>
    <row r="134" spans="1:9" s="108" customFormat="1" ht="25.05" customHeight="1" x14ac:dyDescent="0.15">
      <c r="A134" s="105" t="s">
        <v>2251</v>
      </c>
      <c r="B134" s="106" t="s">
        <v>2252</v>
      </c>
      <c r="C134" s="107" t="s">
        <v>2253</v>
      </c>
      <c r="D134" s="106" t="s">
        <v>2254</v>
      </c>
      <c r="E134" s="105" t="s">
        <v>2255</v>
      </c>
      <c r="F134" s="105" t="s">
        <v>6515</v>
      </c>
      <c r="G134" s="105" t="s">
        <v>6515</v>
      </c>
      <c r="H134" s="105" t="s">
        <v>6515</v>
      </c>
      <c r="I134" s="158">
        <v>4268</v>
      </c>
    </row>
    <row r="135" spans="1:9" s="108" customFormat="1" ht="25.05" customHeight="1" x14ac:dyDescent="0.15">
      <c r="A135" s="105" t="s">
        <v>2256</v>
      </c>
      <c r="B135" s="106" t="s">
        <v>2257</v>
      </c>
      <c r="C135" s="107" t="s">
        <v>2258</v>
      </c>
      <c r="D135" s="106" t="s">
        <v>2259</v>
      </c>
      <c r="E135" s="105" t="s">
        <v>2260</v>
      </c>
      <c r="F135" s="105" t="s">
        <v>6515</v>
      </c>
      <c r="G135" s="105" t="s">
        <v>6515</v>
      </c>
      <c r="H135" s="105" t="s">
        <v>6515</v>
      </c>
      <c r="I135" s="158">
        <v>13194</v>
      </c>
    </row>
    <row r="136" spans="1:9" s="108" customFormat="1" ht="25.05" customHeight="1" x14ac:dyDescent="0.15">
      <c r="A136" s="105" t="s">
        <v>2261</v>
      </c>
      <c r="B136" s="106" t="s">
        <v>2262</v>
      </c>
      <c r="C136" s="107" t="s">
        <v>2263</v>
      </c>
      <c r="D136" s="106" t="s">
        <v>2264</v>
      </c>
      <c r="E136" s="105" t="s">
        <v>2265</v>
      </c>
      <c r="F136" s="105" t="s">
        <v>6515</v>
      </c>
      <c r="G136" s="105" t="s">
        <v>6515</v>
      </c>
      <c r="H136" s="105" t="s">
        <v>6515</v>
      </c>
      <c r="I136" s="158">
        <v>1760</v>
      </c>
    </row>
    <row r="137" spans="1:9" s="108" customFormat="1" ht="25.05" customHeight="1" x14ac:dyDescent="0.15">
      <c r="A137" s="105" t="s">
        <v>2266</v>
      </c>
      <c r="B137" s="106" t="s">
        <v>2267</v>
      </c>
      <c r="C137" s="107" t="s">
        <v>2268</v>
      </c>
      <c r="D137" s="106" t="s">
        <v>2269</v>
      </c>
      <c r="E137" s="105" t="s">
        <v>2270</v>
      </c>
      <c r="F137" s="105" t="s">
        <v>6515</v>
      </c>
      <c r="G137" s="105" t="s">
        <v>6515</v>
      </c>
      <c r="H137" s="105" t="s">
        <v>6515</v>
      </c>
      <c r="I137" s="158">
        <v>17270</v>
      </c>
    </row>
    <row r="138" spans="1:9" s="108" customFormat="1" ht="25.05" customHeight="1" x14ac:dyDescent="0.15">
      <c r="A138" s="105" t="s">
        <v>2271</v>
      </c>
      <c r="B138" s="106" t="s">
        <v>2272</v>
      </c>
      <c r="C138" s="107" t="s">
        <v>2273</v>
      </c>
      <c r="D138" s="106" t="s">
        <v>2274</v>
      </c>
      <c r="E138" s="105" t="s">
        <v>2275</v>
      </c>
      <c r="F138" s="105" t="s">
        <v>6515</v>
      </c>
      <c r="G138" s="105" t="s">
        <v>6515</v>
      </c>
      <c r="H138" s="105" t="s">
        <v>6515</v>
      </c>
      <c r="I138" s="158">
        <v>37328</v>
      </c>
    </row>
    <row r="139" spans="1:9" s="108" customFormat="1" ht="25.05" customHeight="1" x14ac:dyDescent="0.15">
      <c r="A139" s="105" t="s">
        <v>2276</v>
      </c>
      <c r="B139" s="106" t="s">
        <v>2277</v>
      </c>
      <c r="C139" s="107" t="s">
        <v>2278</v>
      </c>
      <c r="D139" s="106" t="s">
        <v>2279</v>
      </c>
      <c r="E139" s="105" t="s">
        <v>2280</v>
      </c>
      <c r="F139" s="105" t="s">
        <v>6515</v>
      </c>
      <c r="G139" s="105" t="s">
        <v>6515</v>
      </c>
      <c r="H139" s="105" t="s">
        <v>6515</v>
      </c>
      <c r="I139" s="158">
        <v>57185</v>
      </c>
    </row>
    <row r="140" spans="1:9" s="108" customFormat="1" ht="25.05" customHeight="1" x14ac:dyDescent="0.15">
      <c r="A140" s="105" t="s">
        <v>6522</v>
      </c>
      <c r="B140" s="106" t="s">
        <v>2281</v>
      </c>
      <c r="C140" s="107" t="s">
        <v>2278</v>
      </c>
      <c r="D140" s="106" t="s">
        <v>2279</v>
      </c>
      <c r="E140" s="105" t="s">
        <v>2280</v>
      </c>
      <c r="F140" s="105" t="s">
        <v>6520</v>
      </c>
      <c r="G140" s="105" t="s">
        <v>6515</v>
      </c>
      <c r="H140" s="105" t="s">
        <v>6515</v>
      </c>
      <c r="I140" s="158"/>
    </row>
    <row r="141" spans="1:9" s="108" customFormat="1" ht="25.05" customHeight="1" x14ac:dyDescent="0.15">
      <c r="A141" s="105" t="s">
        <v>2282</v>
      </c>
      <c r="B141" s="106" t="s">
        <v>2283</v>
      </c>
      <c r="C141" s="107" t="s">
        <v>2217</v>
      </c>
      <c r="D141" s="106" t="s">
        <v>2284</v>
      </c>
      <c r="E141" s="105" t="s">
        <v>2285</v>
      </c>
      <c r="F141" s="105" t="s">
        <v>6515</v>
      </c>
      <c r="G141" s="105" t="s">
        <v>6515</v>
      </c>
      <c r="H141" s="105" t="s">
        <v>6515</v>
      </c>
      <c r="I141" s="158">
        <v>39693</v>
      </c>
    </row>
    <row r="142" spans="1:9" s="108" customFormat="1" ht="25.05" customHeight="1" x14ac:dyDescent="0.15">
      <c r="A142" s="105" t="s">
        <v>6523</v>
      </c>
      <c r="B142" s="106" t="s">
        <v>2286</v>
      </c>
      <c r="C142" s="107" t="s">
        <v>2217</v>
      </c>
      <c r="D142" s="106" t="s">
        <v>2284</v>
      </c>
      <c r="E142" s="105" t="s">
        <v>2285</v>
      </c>
      <c r="F142" s="105" t="s">
        <v>6520</v>
      </c>
      <c r="G142" s="105" t="s">
        <v>6520</v>
      </c>
      <c r="H142" s="105" t="s">
        <v>6520</v>
      </c>
      <c r="I142" s="158"/>
    </row>
    <row r="143" spans="1:9" s="108" customFormat="1" ht="25.05" customHeight="1" x14ac:dyDescent="0.15">
      <c r="A143" s="105" t="s">
        <v>2287</v>
      </c>
      <c r="B143" s="106" t="s">
        <v>2288</v>
      </c>
      <c r="C143" s="107" t="s">
        <v>2289</v>
      </c>
      <c r="D143" s="106" t="s">
        <v>2290</v>
      </c>
      <c r="E143" s="105" t="s">
        <v>2291</v>
      </c>
      <c r="F143" s="105" t="s">
        <v>6515</v>
      </c>
      <c r="G143" s="105" t="s">
        <v>6515</v>
      </c>
      <c r="H143" s="105" t="s">
        <v>6515</v>
      </c>
      <c r="I143" s="158">
        <v>5987</v>
      </c>
    </row>
    <row r="144" spans="1:9" s="108" customFormat="1" ht="25.05" customHeight="1" x14ac:dyDescent="0.15">
      <c r="A144" s="105" t="s">
        <v>6524</v>
      </c>
      <c r="B144" s="106" t="s">
        <v>2292</v>
      </c>
      <c r="C144" s="107" t="s">
        <v>2289</v>
      </c>
      <c r="D144" s="106" t="s">
        <v>2290</v>
      </c>
      <c r="E144" s="105" t="s">
        <v>2291</v>
      </c>
      <c r="F144" s="105" t="s">
        <v>6520</v>
      </c>
      <c r="G144" s="105" t="s">
        <v>6515</v>
      </c>
      <c r="H144" s="105" t="s">
        <v>6515</v>
      </c>
      <c r="I144" s="158"/>
    </row>
    <row r="145" spans="1:9" s="108" customFormat="1" ht="25.05" customHeight="1" x14ac:dyDescent="0.15">
      <c r="A145" s="105" t="s">
        <v>2293</v>
      </c>
      <c r="B145" s="106" t="s">
        <v>2294</v>
      </c>
      <c r="C145" s="107" t="s">
        <v>2295</v>
      </c>
      <c r="D145" s="106" t="s">
        <v>2296</v>
      </c>
      <c r="E145" s="105" t="s">
        <v>2297</v>
      </c>
      <c r="F145" s="105" t="s">
        <v>6515</v>
      </c>
      <c r="G145" s="105" t="s">
        <v>6515</v>
      </c>
      <c r="H145" s="105" t="s">
        <v>6515</v>
      </c>
      <c r="I145" s="158">
        <v>42259</v>
      </c>
    </row>
    <row r="146" spans="1:9" s="108" customFormat="1" ht="25.05" customHeight="1" x14ac:dyDescent="0.15">
      <c r="A146" s="105" t="s">
        <v>2298</v>
      </c>
      <c r="B146" s="106" t="s">
        <v>2299</v>
      </c>
      <c r="C146" s="107" t="s">
        <v>39</v>
      </c>
      <c r="D146" s="106" t="s">
        <v>2300</v>
      </c>
      <c r="E146" s="105" t="s">
        <v>2301</v>
      </c>
      <c r="F146" s="105" t="s">
        <v>6515</v>
      </c>
      <c r="G146" s="105" t="s">
        <v>6515</v>
      </c>
      <c r="H146" s="105" t="s">
        <v>6515</v>
      </c>
      <c r="I146" s="158">
        <v>8283</v>
      </c>
    </row>
    <row r="147" spans="1:9" s="108" customFormat="1" ht="25.05" customHeight="1" x14ac:dyDescent="0.15">
      <c r="A147" s="105" t="s">
        <v>2302</v>
      </c>
      <c r="B147" s="106" t="s">
        <v>2303</v>
      </c>
      <c r="C147" s="107" t="s">
        <v>2304</v>
      </c>
      <c r="D147" s="106" t="s">
        <v>2305</v>
      </c>
      <c r="E147" s="105" t="s">
        <v>2306</v>
      </c>
      <c r="F147" s="105" t="s">
        <v>6515</v>
      </c>
      <c r="G147" s="105" t="s">
        <v>6515</v>
      </c>
      <c r="H147" s="105" t="s">
        <v>6515</v>
      </c>
      <c r="I147" s="158">
        <v>5274</v>
      </c>
    </row>
    <row r="148" spans="1:9" s="108" customFormat="1" ht="25.05" customHeight="1" x14ac:dyDescent="0.15">
      <c r="A148" s="105" t="s">
        <v>6525</v>
      </c>
      <c r="B148" s="106" t="s">
        <v>2307</v>
      </c>
      <c r="C148" s="107" t="s">
        <v>2304</v>
      </c>
      <c r="D148" s="106" t="s">
        <v>2305</v>
      </c>
      <c r="E148" s="105" t="s">
        <v>2306</v>
      </c>
      <c r="F148" s="105" t="s">
        <v>6515</v>
      </c>
      <c r="G148" s="105" t="s">
        <v>6515</v>
      </c>
      <c r="H148" s="105" t="s">
        <v>6515</v>
      </c>
      <c r="I148" s="158"/>
    </row>
    <row r="149" spans="1:9" s="108" customFormat="1" ht="25.05" customHeight="1" x14ac:dyDescent="0.15">
      <c r="A149" s="105" t="s">
        <v>2308</v>
      </c>
      <c r="B149" s="106" t="s">
        <v>2309</v>
      </c>
      <c r="C149" s="107" t="s">
        <v>2310</v>
      </c>
      <c r="D149" s="106" t="s">
        <v>2311</v>
      </c>
      <c r="E149" s="105" t="s">
        <v>2312</v>
      </c>
      <c r="F149" s="105" t="s">
        <v>6515</v>
      </c>
      <c r="G149" s="105" t="s">
        <v>6515</v>
      </c>
      <c r="H149" s="105" t="s">
        <v>6515</v>
      </c>
      <c r="I149" s="158">
        <v>15086</v>
      </c>
    </row>
    <row r="150" spans="1:9" s="108" customFormat="1" ht="25.05" customHeight="1" x14ac:dyDescent="0.15">
      <c r="A150" s="105" t="s">
        <v>2313</v>
      </c>
      <c r="B150" s="106" t="s">
        <v>2314</v>
      </c>
      <c r="C150" s="107" t="s">
        <v>2315</v>
      </c>
      <c r="D150" s="106" t="s">
        <v>2316</v>
      </c>
      <c r="E150" s="105" t="s">
        <v>2317</v>
      </c>
      <c r="F150" s="105" t="s">
        <v>6515</v>
      </c>
      <c r="G150" s="105" t="s">
        <v>6515</v>
      </c>
      <c r="H150" s="105" t="s">
        <v>6515</v>
      </c>
      <c r="I150" s="158">
        <v>861</v>
      </c>
    </row>
    <row r="151" spans="1:9" s="108" customFormat="1" ht="25.05" customHeight="1" x14ac:dyDescent="0.15">
      <c r="A151" s="105" t="s">
        <v>2318</v>
      </c>
      <c r="B151" s="106" t="s">
        <v>2319</v>
      </c>
      <c r="C151" s="107" t="s">
        <v>2320</v>
      </c>
      <c r="D151" s="106" t="s">
        <v>2321</v>
      </c>
      <c r="E151" s="105" t="s">
        <v>2322</v>
      </c>
      <c r="F151" s="105" t="s">
        <v>6515</v>
      </c>
      <c r="G151" s="105" t="s">
        <v>6515</v>
      </c>
      <c r="H151" s="105" t="s">
        <v>6515</v>
      </c>
      <c r="I151" s="158">
        <v>40582</v>
      </c>
    </row>
    <row r="152" spans="1:9" s="108" customFormat="1" ht="25.05" customHeight="1" x14ac:dyDescent="0.15">
      <c r="A152" s="105" t="s">
        <v>2323</v>
      </c>
      <c r="B152" s="106" t="s">
        <v>2324</v>
      </c>
      <c r="C152" s="107" t="s">
        <v>2325</v>
      </c>
      <c r="D152" s="106" t="s">
        <v>2326</v>
      </c>
      <c r="E152" s="105" t="s">
        <v>2327</v>
      </c>
      <c r="F152" s="105" t="s">
        <v>6515</v>
      </c>
      <c r="G152" s="105" t="s">
        <v>6515</v>
      </c>
      <c r="H152" s="105" t="s">
        <v>6515</v>
      </c>
      <c r="I152" s="158">
        <v>6588</v>
      </c>
    </row>
    <row r="153" spans="1:9" s="108" customFormat="1" ht="25.05" customHeight="1" x14ac:dyDescent="0.15">
      <c r="A153" s="105" t="s">
        <v>2328</v>
      </c>
      <c r="B153" s="106" t="s">
        <v>2329</v>
      </c>
      <c r="C153" s="107" t="s">
        <v>2330</v>
      </c>
      <c r="D153" s="106" t="s">
        <v>2331</v>
      </c>
      <c r="E153" s="105" t="s">
        <v>2332</v>
      </c>
      <c r="F153" s="105" t="s">
        <v>6515</v>
      </c>
      <c r="G153" s="105" t="s">
        <v>6515</v>
      </c>
      <c r="H153" s="105" t="s">
        <v>6515</v>
      </c>
      <c r="I153" s="158"/>
    </row>
    <row r="154" spans="1:9" s="108" customFormat="1" ht="25.05" customHeight="1" x14ac:dyDescent="0.15">
      <c r="A154" s="105" t="s">
        <v>2333</v>
      </c>
      <c r="B154" s="106" t="s">
        <v>2334</v>
      </c>
      <c r="C154" s="107" t="s">
        <v>2335</v>
      </c>
      <c r="D154" s="106" t="s">
        <v>2336</v>
      </c>
      <c r="E154" s="105" t="s">
        <v>6526</v>
      </c>
      <c r="F154" s="105" t="s">
        <v>6515</v>
      </c>
      <c r="G154" s="105" t="s">
        <v>6515</v>
      </c>
      <c r="H154" s="105" t="s">
        <v>6515</v>
      </c>
      <c r="I154" s="158">
        <v>2205</v>
      </c>
    </row>
    <row r="155" spans="1:9" s="108" customFormat="1" ht="25.05" customHeight="1" x14ac:dyDescent="0.15">
      <c r="A155" s="105" t="s">
        <v>2337</v>
      </c>
      <c r="B155" s="106" t="s">
        <v>2338</v>
      </c>
      <c r="C155" s="107" t="s">
        <v>2339</v>
      </c>
      <c r="D155" s="106" t="s">
        <v>2340</v>
      </c>
      <c r="E155" s="105" t="s">
        <v>2341</v>
      </c>
      <c r="F155" s="105" t="s">
        <v>6515</v>
      </c>
      <c r="G155" s="105" t="s">
        <v>6515</v>
      </c>
      <c r="H155" s="105" t="s">
        <v>6515</v>
      </c>
      <c r="I155" s="158">
        <v>16682</v>
      </c>
    </row>
    <row r="156" spans="1:9" s="108" customFormat="1" ht="25.05" customHeight="1" x14ac:dyDescent="0.15">
      <c r="A156" s="105" t="s">
        <v>2342</v>
      </c>
      <c r="B156" s="106" t="s">
        <v>2343</v>
      </c>
      <c r="C156" s="107" t="s">
        <v>2344</v>
      </c>
      <c r="D156" s="106" t="s">
        <v>2345</v>
      </c>
      <c r="E156" s="105" t="s">
        <v>2346</v>
      </c>
      <c r="F156" s="105" t="s">
        <v>6515</v>
      </c>
      <c r="G156" s="105" t="s">
        <v>6515</v>
      </c>
      <c r="H156" s="105" t="s">
        <v>6515</v>
      </c>
      <c r="I156" s="158">
        <v>3064</v>
      </c>
    </row>
    <row r="157" spans="1:9" s="108" customFormat="1" ht="25.05" customHeight="1" x14ac:dyDescent="0.15">
      <c r="A157" s="105" t="s">
        <v>2347</v>
      </c>
      <c r="B157" s="106" t="s">
        <v>2348</v>
      </c>
      <c r="C157" s="107" t="s">
        <v>2349</v>
      </c>
      <c r="D157" s="106" t="s">
        <v>2350</v>
      </c>
      <c r="E157" s="105" t="s">
        <v>2351</v>
      </c>
      <c r="F157" s="105" t="s">
        <v>6515</v>
      </c>
      <c r="G157" s="105" t="s">
        <v>6515</v>
      </c>
      <c r="H157" s="105" t="s">
        <v>6515</v>
      </c>
      <c r="I157" s="158">
        <v>1098</v>
      </c>
    </row>
    <row r="158" spans="1:9" s="108" customFormat="1" ht="25.05" customHeight="1" x14ac:dyDescent="0.15">
      <c r="A158" s="105" t="s">
        <v>2352</v>
      </c>
      <c r="B158" s="106" t="s">
        <v>2353</v>
      </c>
      <c r="C158" s="107" t="s">
        <v>2354</v>
      </c>
      <c r="D158" s="106" t="s">
        <v>2355</v>
      </c>
      <c r="E158" s="105" t="s">
        <v>2356</v>
      </c>
      <c r="F158" s="105" t="s">
        <v>6515</v>
      </c>
      <c r="G158" s="105" t="s">
        <v>6515</v>
      </c>
      <c r="H158" s="105" t="s">
        <v>6515</v>
      </c>
      <c r="I158" s="158">
        <v>730</v>
      </c>
    </row>
    <row r="159" spans="1:9" s="108" customFormat="1" ht="25.05" customHeight="1" x14ac:dyDescent="0.15">
      <c r="A159" s="105" t="s">
        <v>2357</v>
      </c>
      <c r="B159" s="106" t="s">
        <v>2358</v>
      </c>
      <c r="C159" s="107" t="s">
        <v>838</v>
      </c>
      <c r="D159" s="106" t="s">
        <v>2359</v>
      </c>
      <c r="E159" s="105" t="s">
        <v>2360</v>
      </c>
      <c r="F159" s="105" t="s">
        <v>6515</v>
      </c>
      <c r="G159" s="105" t="s">
        <v>6515</v>
      </c>
      <c r="H159" s="105" t="s">
        <v>6515</v>
      </c>
      <c r="I159" s="158">
        <v>6226</v>
      </c>
    </row>
    <row r="160" spans="1:9" s="108" customFormat="1" ht="25.05" customHeight="1" x14ac:dyDescent="0.15">
      <c r="A160" s="105" t="s">
        <v>2361</v>
      </c>
      <c r="B160" s="106" t="s">
        <v>2362</v>
      </c>
      <c r="C160" s="107" t="s">
        <v>2363</v>
      </c>
      <c r="D160" s="106" t="s">
        <v>2364</v>
      </c>
      <c r="E160" s="105" t="s">
        <v>2365</v>
      </c>
      <c r="F160" s="105" t="s">
        <v>6515</v>
      </c>
      <c r="G160" s="105" t="s">
        <v>6515</v>
      </c>
      <c r="H160" s="105" t="s">
        <v>6515</v>
      </c>
      <c r="I160" s="158">
        <v>13656</v>
      </c>
    </row>
    <row r="161" spans="1:9" s="108" customFormat="1" ht="25.05" customHeight="1" x14ac:dyDescent="0.15">
      <c r="A161" s="105" t="s">
        <v>2366</v>
      </c>
      <c r="B161" s="106" t="s">
        <v>2367</v>
      </c>
      <c r="C161" s="107" t="s">
        <v>2368</v>
      </c>
      <c r="D161" s="106" t="s">
        <v>2369</v>
      </c>
      <c r="E161" s="105" t="s">
        <v>2370</v>
      </c>
      <c r="F161" s="105" t="s">
        <v>6515</v>
      </c>
      <c r="G161" s="105" t="s">
        <v>6515</v>
      </c>
      <c r="H161" s="105" t="s">
        <v>6515</v>
      </c>
      <c r="I161" s="158">
        <v>53579</v>
      </c>
    </row>
    <row r="162" spans="1:9" s="108" customFormat="1" ht="25.05" customHeight="1" x14ac:dyDescent="0.15">
      <c r="A162" s="105" t="s">
        <v>2371</v>
      </c>
      <c r="B162" s="106" t="s">
        <v>2372</v>
      </c>
      <c r="C162" s="107" t="s">
        <v>2373</v>
      </c>
      <c r="D162" s="106" t="s">
        <v>2374</v>
      </c>
      <c r="E162" s="105" t="s">
        <v>2375</v>
      </c>
      <c r="F162" s="105" t="s">
        <v>6515</v>
      </c>
      <c r="G162" s="105" t="s">
        <v>6515</v>
      </c>
      <c r="H162" s="105" t="s">
        <v>6515</v>
      </c>
      <c r="I162" s="158">
        <v>1219</v>
      </c>
    </row>
    <row r="163" spans="1:9" s="108" customFormat="1" ht="25.05" customHeight="1" x14ac:dyDescent="0.15">
      <c r="A163" s="105" t="s">
        <v>2376</v>
      </c>
      <c r="B163" s="106" t="s">
        <v>2377</v>
      </c>
      <c r="C163" s="107" t="s">
        <v>2378</v>
      </c>
      <c r="D163" s="106" t="s">
        <v>2379</v>
      </c>
      <c r="E163" s="105" t="s">
        <v>2380</v>
      </c>
      <c r="F163" s="105" t="s">
        <v>6515</v>
      </c>
      <c r="G163" s="105" t="s">
        <v>6515</v>
      </c>
      <c r="H163" s="105" t="s">
        <v>6515</v>
      </c>
      <c r="I163" s="158">
        <v>3655</v>
      </c>
    </row>
    <row r="164" spans="1:9" s="108" customFormat="1" ht="25.05" customHeight="1" x14ac:dyDescent="0.15">
      <c r="A164" s="105" t="s">
        <v>2381</v>
      </c>
      <c r="B164" s="106" t="s">
        <v>2382</v>
      </c>
      <c r="C164" s="107" t="s">
        <v>2383</v>
      </c>
      <c r="D164" s="106" t="s">
        <v>2384</v>
      </c>
      <c r="E164" s="105" t="s">
        <v>2385</v>
      </c>
      <c r="F164" s="105" t="s">
        <v>6515</v>
      </c>
      <c r="G164" s="105" t="s">
        <v>6515</v>
      </c>
      <c r="H164" s="105" t="s">
        <v>6515</v>
      </c>
      <c r="I164" s="158"/>
    </row>
    <row r="165" spans="1:9" s="108" customFormat="1" ht="25.05" customHeight="1" x14ac:dyDescent="0.15">
      <c r="A165" s="105" t="s">
        <v>2386</v>
      </c>
      <c r="B165" s="106" t="s">
        <v>2387</v>
      </c>
      <c r="C165" s="107" t="s">
        <v>2273</v>
      </c>
      <c r="D165" s="106" t="s">
        <v>2388</v>
      </c>
      <c r="E165" s="105" t="s">
        <v>2389</v>
      </c>
      <c r="F165" s="105" t="s">
        <v>6515</v>
      </c>
      <c r="G165" s="105" t="s">
        <v>6515</v>
      </c>
      <c r="H165" s="105" t="s">
        <v>6515</v>
      </c>
      <c r="I165" s="158">
        <v>1237</v>
      </c>
    </row>
    <row r="166" spans="1:9" s="108" customFormat="1" ht="25.05" customHeight="1" x14ac:dyDescent="0.15">
      <c r="A166" s="105" t="s">
        <v>2390</v>
      </c>
      <c r="B166" s="106" t="s">
        <v>2391</v>
      </c>
      <c r="C166" s="107" t="s">
        <v>2392</v>
      </c>
      <c r="D166" s="106" t="s">
        <v>2393</v>
      </c>
      <c r="E166" s="105" t="s">
        <v>2394</v>
      </c>
      <c r="F166" s="105" t="s">
        <v>6515</v>
      </c>
      <c r="G166" s="105" t="s">
        <v>6515</v>
      </c>
      <c r="H166" s="105" t="s">
        <v>6515</v>
      </c>
      <c r="I166" s="158">
        <v>56130</v>
      </c>
    </row>
    <row r="167" spans="1:9" s="108" customFormat="1" ht="25.05" customHeight="1" x14ac:dyDescent="0.15">
      <c r="A167" s="105" t="s">
        <v>6527</v>
      </c>
      <c r="B167" s="106" t="s">
        <v>2395</v>
      </c>
      <c r="C167" s="107" t="s">
        <v>2392</v>
      </c>
      <c r="D167" s="106" t="s">
        <v>2393</v>
      </c>
      <c r="E167" s="105" t="s">
        <v>2394</v>
      </c>
      <c r="F167" s="105" t="s">
        <v>6515</v>
      </c>
      <c r="G167" s="105" t="s">
        <v>6520</v>
      </c>
      <c r="H167" s="105" t="s">
        <v>6515</v>
      </c>
      <c r="I167" s="158"/>
    </row>
    <row r="168" spans="1:9" s="108" customFormat="1" ht="25.05" customHeight="1" x14ac:dyDescent="0.15">
      <c r="A168" s="105" t="s">
        <v>2396</v>
      </c>
      <c r="B168" s="106" t="s">
        <v>2397</v>
      </c>
      <c r="C168" s="107" t="s">
        <v>2398</v>
      </c>
      <c r="D168" s="106" t="s">
        <v>2399</v>
      </c>
      <c r="E168" s="105" t="s">
        <v>2400</v>
      </c>
      <c r="F168" s="105" t="s">
        <v>6515</v>
      </c>
      <c r="G168" s="105" t="s">
        <v>6515</v>
      </c>
      <c r="H168" s="105" t="s">
        <v>6515</v>
      </c>
      <c r="I168" s="158">
        <v>5754</v>
      </c>
    </row>
    <row r="169" spans="1:9" s="108" customFormat="1" ht="25.05" customHeight="1" x14ac:dyDescent="0.15">
      <c r="A169" s="105" t="s">
        <v>2401</v>
      </c>
      <c r="B169" s="106" t="s">
        <v>2402</v>
      </c>
      <c r="C169" s="107" t="s">
        <v>2403</v>
      </c>
      <c r="D169" s="106" t="s">
        <v>2404</v>
      </c>
      <c r="E169" s="105" t="s">
        <v>2405</v>
      </c>
      <c r="F169" s="105" t="s">
        <v>6515</v>
      </c>
      <c r="G169" s="105" t="s">
        <v>6515</v>
      </c>
      <c r="H169" s="105" t="s">
        <v>6515</v>
      </c>
      <c r="I169" s="158">
        <v>565</v>
      </c>
    </row>
    <row r="170" spans="1:9" s="108" customFormat="1" ht="25.05" customHeight="1" x14ac:dyDescent="0.15">
      <c r="A170" s="105" t="s">
        <v>2406</v>
      </c>
      <c r="B170" s="106" t="s">
        <v>2407</v>
      </c>
      <c r="C170" s="107" t="s">
        <v>2408</v>
      </c>
      <c r="D170" s="106" t="s">
        <v>2409</v>
      </c>
      <c r="E170" s="105" t="s">
        <v>2410</v>
      </c>
      <c r="F170" s="105" t="s">
        <v>6515</v>
      </c>
      <c r="G170" s="105" t="s">
        <v>6515</v>
      </c>
      <c r="H170" s="105" t="s">
        <v>6515</v>
      </c>
      <c r="I170" s="158">
        <v>2964</v>
      </c>
    </row>
    <row r="171" spans="1:9" s="108" customFormat="1" ht="25.05" customHeight="1" x14ac:dyDescent="0.15">
      <c r="A171" s="105" t="s">
        <v>2411</v>
      </c>
      <c r="B171" s="106" t="s">
        <v>2412</v>
      </c>
      <c r="C171" s="107" t="s">
        <v>2392</v>
      </c>
      <c r="D171" s="106" t="s">
        <v>2413</v>
      </c>
      <c r="E171" s="105" t="s">
        <v>2414</v>
      </c>
      <c r="F171" s="105" t="s">
        <v>6515</v>
      </c>
      <c r="G171" s="105" t="s">
        <v>6515</v>
      </c>
      <c r="H171" s="105" t="s">
        <v>6515</v>
      </c>
      <c r="I171" s="158">
        <v>27375</v>
      </c>
    </row>
    <row r="172" spans="1:9" s="108" customFormat="1" ht="25.05" customHeight="1" x14ac:dyDescent="0.15">
      <c r="A172" s="105" t="s">
        <v>2415</v>
      </c>
      <c r="B172" s="106" t="s">
        <v>2416</v>
      </c>
      <c r="C172" s="107" t="s">
        <v>2417</v>
      </c>
      <c r="D172" s="106" t="s">
        <v>2418</v>
      </c>
      <c r="E172" s="105" t="s">
        <v>2419</v>
      </c>
      <c r="F172" s="105" t="s">
        <v>6515</v>
      </c>
      <c r="G172" s="105" t="s">
        <v>6515</v>
      </c>
      <c r="H172" s="105" t="s">
        <v>6515</v>
      </c>
      <c r="I172" s="158"/>
    </row>
    <row r="173" spans="1:9" s="108" customFormat="1" ht="25.05" customHeight="1" x14ac:dyDescent="0.15">
      <c r="A173" s="105" t="s">
        <v>2420</v>
      </c>
      <c r="B173" s="106" t="s">
        <v>2421</v>
      </c>
      <c r="C173" s="107" t="s">
        <v>2422</v>
      </c>
      <c r="D173" s="106" t="s">
        <v>2423</v>
      </c>
      <c r="E173" s="105" t="s">
        <v>2424</v>
      </c>
      <c r="F173" s="105" t="s">
        <v>6515</v>
      </c>
      <c r="G173" s="105" t="s">
        <v>6515</v>
      </c>
      <c r="H173" s="105" t="s">
        <v>6515</v>
      </c>
      <c r="I173" s="158">
        <v>12608</v>
      </c>
    </row>
    <row r="174" spans="1:9" s="108" customFormat="1" ht="25.05" customHeight="1" x14ac:dyDescent="0.15">
      <c r="A174" s="105" t="s">
        <v>2425</v>
      </c>
      <c r="B174" s="106" t="s">
        <v>2426</v>
      </c>
      <c r="C174" s="107" t="s">
        <v>2427</v>
      </c>
      <c r="D174" s="106" t="s">
        <v>2428</v>
      </c>
      <c r="E174" s="105" t="s">
        <v>2429</v>
      </c>
      <c r="F174" s="105" t="s">
        <v>6515</v>
      </c>
      <c r="G174" s="105" t="s">
        <v>6515</v>
      </c>
      <c r="H174" s="105" t="s">
        <v>6515</v>
      </c>
      <c r="I174" s="158">
        <v>14061</v>
      </c>
    </row>
    <row r="175" spans="1:9" s="108" customFormat="1" ht="25.05" customHeight="1" x14ac:dyDescent="0.15">
      <c r="A175" s="105" t="s">
        <v>2430</v>
      </c>
      <c r="B175" s="106" t="s">
        <v>2431</v>
      </c>
      <c r="C175" s="107" t="s">
        <v>2248</v>
      </c>
      <c r="D175" s="106" t="s">
        <v>2432</v>
      </c>
      <c r="E175" s="105" t="s">
        <v>2433</v>
      </c>
      <c r="F175" s="105" t="s">
        <v>6515</v>
      </c>
      <c r="G175" s="105" t="s">
        <v>6515</v>
      </c>
      <c r="H175" s="105" t="s">
        <v>6515</v>
      </c>
      <c r="I175" s="158">
        <v>37184</v>
      </c>
    </row>
    <row r="176" spans="1:9" s="108" customFormat="1" ht="25.05" customHeight="1" x14ac:dyDescent="0.15">
      <c r="A176" s="105" t="s">
        <v>2434</v>
      </c>
      <c r="B176" s="106" t="s">
        <v>2435</v>
      </c>
      <c r="C176" s="107" t="s">
        <v>2436</v>
      </c>
      <c r="D176" s="106" t="s">
        <v>2437</v>
      </c>
      <c r="E176" s="105" t="s">
        <v>2438</v>
      </c>
      <c r="F176" s="105" t="s">
        <v>6515</v>
      </c>
      <c r="G176" s="105" t="s">
        <v>6515</v>
      </c>
      <c r="H176" s="105" t="s">
        <v>6515</v>
      </c>
      <c r="I176" s="158">
        <v>5722</v>
      </c>
    </row>
    <row r="177" spans="1:9" s="108" customFormat="1" ht="25.05" customHeight="1" x14ac:dyDescent="0.15">
      <c r="A177" s="105" t="s">
        <v>6528</v>
      </c>
      <c r="B177" s="106" t="s">
        <v>2439</v>
      </c>
      <c r="C177" s="107" t="s">
        <v>2436</v>
      </c>
      <c r="D177" s="106" t="s">
        <v>2437</v>
      </c>
      <c r="E177" s="105" t="s">
        <v>2438</v>
      </c>
      <c r="F177" s="105" t="s">
        <v>6520</v>
      </c>
      <c r="G177" s="105" t="s">
        <v>6520</v>
      </c>
      <c r="H177" s="105" t="s">
        <v>6520</v>
      </c>
      <c r="I177" s="158"/>
    </row>
    <row r="178" spans="1:9" s="108" customFormat="1" ht="25.05" customHeight="1" x14ac:dyDescent="0.15">
      <c r="A178" s="105" t="s">
        <v>2440</v>
      </c>
      <c r="B178" s="106" t="s">
        <v>2441</v>
      </c>
      <c r="C178" s="107" t="s">
        <v>2442</v>
      </c>
      <c r="D178" s="106" t="s">
        <v>2443</v>
      </c>
      <c r="E178" s="105" t="s">
        <v>2444</v>
      </c>
      <c r="F178" s="105" t="s">
        <v>6515</v>
      </c>
      <c r="G178" s="105" t="s">
        <v>6515</v>
      </c>
      <c r="H178" s="105" t="s">
        <v>6520</v>
      </c>
      <c r="I178" s="158">
        <v>4589</v>
      </c>
    </row>
    <row r="179" spans="1:9" s="108" customFormat="1" ht="25.05" customHeight="1" x14ac:dyDescent="0.15">
      <c r="A179" s="105" t="s">
        <v>2445</v>
      </c>
      <c r="B179" s="106" t="s">
        <v>2446</v>
      </c>
      <c r="C179" s="107" t="s">
        <v>2447</v>
      </c>
      <c r="D179" s="106" t="s">
        <v>2448</v>
      </c>
      <c r="E179" s="105" t="s">
        <v>2449</v>
      </c>
      <c r="F179" s="105" t="s">
        <v>6520</v>
      </c>
      <c r="G179" s="105" t="s">
        <v>6515</v>
      </c>
      <c r="H179" s="105" t="s">
        <v>6515</v>
      </c>
      <c r="I179" s="158">
        <v>28348</v>
      </c>
    </row>
    <row r="180" spans="1:9" s="108" customFormat="1" ht="25.05" customHeight="1" x14ac:dyDescent="0.15">
      <c r="A180" s="105" t="s">
        <v>2450</v>
      </c>
      <c r="B180" s="106" t="s">
        <v>2451</v>
      </c>
      <c r="C180" s="107" t="s">
        <v>2452</v>
      </c>
      <c r="D180" s="106" t="s">
        <v>2453</v>
      </c>
      <c r="E180" s="105" t="s">
        <v>2454</v>
      </c>
      <c r="F180" s="105" t="s">
        <v>6520</v>
      </c>
      <c r="G180" s="105" t="s">
        <v>6515</v>
      </c>
      <c r="H180" s="105" t="s">
        <v>6515</v>
      </c>
      <c r="I180" s="158">
        <v>30540</v>
      </c>
    </row>
    <row r="181" spans="1:9" s="108" customFormat="1" ht="25.05" customHeight="1" x14ac:dyDescent="0.15">
      <c r="A181" s="105" t="s">
        <v>2455</v>
      </c>
      <c r="B181" s="106" t="s">
        <v>2456</v>
      </c>
      <c r="C181" s="107" t="s">
        <v>2457</v>
      </c>
      <c r="D181" s="106" t="s">
        <v>2458</v>
      </c>
      <c r="E181" s="105" t="s">
        <v>2459</v>
      </c>
      <c r="F181" s="105" t="s">
        <v>6515</v>
      </c>
      <c r="G181" s="105" t="s">
        <v>6515</v>
      </c>
      <c r="H181" s="105" t="s">
        <v>6515</v>
      </c>
      <c r="I181" s="158">
        <v>4296</v>
      </c>
    </row>
    <row r="182" spans="1:9" s="108" customFormat="1" ht="25.05" customHeight="1" x14ac:dyDescent="0.15">
      <c r="A182" s="105" t="s">
        <v>6529</v>
      </c>
      <c r="B182" s="106" t="s">
        <v>2460</v>
      </c>
      <c r="C182" s="107" t="s">
        <v>2457</v>
      </c>
      <c r="D182" s="106" t="s">
        <v>2458</v>
      </c>
      <c r="E182" s="105" t="s">
        <v>2459</v>
      </c>
      <c r="F182" s="105" t="s">
        <v>6520</v>
      </c>
      <c r="G182" s="105" t="s">
        <v>6520</v>
      </c>
      <c r="H182" s="105" t="s">
        <v>6515</v>
      </c>
      <c r="I182" s="158"/>
    </row>
    <row r="183" spans="1:9" s="108" customFormat="1" ht="25.05" customHeight="1" x14ac:dyDescent="0.15">
      <c r="A183" s="105" t="s">
        <v>2461</v>
      </c>
      <c r="B183" s="106" t="s">
        <v>2462</v>
      </c>
      <c r="C183" s="107" t="s">
        <v>2463</v>
      </c>
      <c r="D183" s="106" t="s">
        <v>2464</v>
      </c>
      <c r="E183" s="105" t="s">
        <v>2465</v>
      </c>
      <c r="F183" s="105" t="s">
        <v>6515</v>
      </c>
      <c r="G183" s="105" t="s">
        <v>6515</v>
      </c>
      <c r="H183" s="105" t="s">
        <v>6515</v>
      </c>
      <c r="I183" s="158">
        <v>16820</v>
      </c>
    </row>
    <row r="184" spans="1:9" s="108" customFormat="1" ht="25.05" customHeight="1" x14ac:dyDescent="0.15">
      <c r="A184" s="105" t="s">
        <v>2466</v>
      </c>
      <c r="B184" s="106" t="s">
        <v>2467</v>
      </c>
      <c r="C184" s="107" t="s">
        <v>2468</v>
      </c>
      <c r="D184" s="106" t="s">
        <v>2469</v>
      </c>
      <c r="E184" s="105" t="s">
        <v>2470</v>
      </c>
      <c r="F184" s="105" t="s">
        <v>6515</v>
      </c>
      <c r="G184" s="105" t="s">
        <v>6515</v>
      </c>
      <c r="H184" s="105" t="s">
        <v>6515</v>
      </c>
      <c r="I184" s="158">
        <v>4606</v>
      </c>
    </row>
    <row r="185" spans="1:9" s="108" customFormat="1" ht="25.05" customHeight="1" x14ac:dyDescent="0.15">
      <c r="A185" s="105" t="s">
        <v>2471</v>
      </c>
      <c r="B185" s="106" t="s">
        <v>2472</v>
      </c>
      <c r="C185" s="107" t="s">
        <v>2473</v>
      </c>
      <c r="D185" s="106" t="s">
        <v>2474</v>
      </c>
      <c r="E185" s="105" t="s">
        <v>2475</v>
      </c>
      <c r="F185" s="105" t="s">
        <v>6515</v>
      </c>
      <c r="G185" s="105" t="s">
        <v>6515</v>
      </c>
      <c r="H185" s="105" t="s">
        <v>6515</v>
      </c>
      <c r="I185" s="158">
        <v>13089</v>
      </c>
    </row>
    <row r="186" spans="1:9" s="108" customFormat="1" ht="25.05" customHeight="1" x14ac:dyDescent="0.15">
      <c r="A186" s="105" t="s">
        <v>6530</v>
      </c>
      <c r="B186" s="106" t="s">
        <v>2476</v>
      </c>
      <c r="C186" s="107" t="s">
        <v>2473</v>
      </c>
      <c r="D186" s="106" t="s">
        <v>2474</v>
      </c>
      <c r="E186" s="105" t="s">
        <v>2475</v>
      </c>
      <c r="F186" s="105" t="s">
        <v>6515</v>
      </c>
      <c r="G186" s="105" t="s">
        <v>6520</v>
      </c>
      <c r="H186" s="105" t="s">
        <v>6515</v>
      </c>
      <c r="I186" s="158"/>
    </row>
    <row r="187" spans="1:9" s="108" customFormat="1" ht="25.05" customHeight="1" x14ac:dyDescent="0.15">
      <c r="A187" s="105" t="s">
        <v>2477</v>
      </c>
      <c r="B187" s="106" t="s">
        <v>2478</v>
      </c>
      <c r="C187" s="107" t="s">
        <v>2479</v>
      </c>
      <c r="D187" s="106" t="s">
        <v>2480</v>
      </c>
      <c r="E187" s="105" t="s">
        <v>2481</v>
      </c>
      <c r="F187" s="105" t="s">
        <v>6520</v>
      </c>
      <c r="G187" s="105" t="s">
        <v>6515</v>
      </c>
      <c r="H187" s="105" t="s">
        <v>6515</v>
      </c>
      <c r="I187" s="158">
        <v>331</v>
      </c>
    </row>
    <row r="188" spans="1:9" s="108" customFormat="1" ht="25.05" customHeight="1" x14ac:dyDescent="0.15">
      <c r="A188" s="105" t="s">
        <v>2482</v>
      </c>
      <c r="B188" s="106" t="s">
        <v>2483</v>
      </c>
      <c r="C188" s="107" t="s">
        <v>2484</v>
      </c>
      <c r="D188" s="106" t="s">
        <v>2485</v>
      </c>
      <c r="E188" s="105" t="s">
        <v>2486</v>
      </c>
      <c r="F188" s="105" t="s">
        <v>6515</v>
      </c>
      <c r="G188" s="105" t="s">
        <v>6515</v>
      </c>
      <c r="H188" s="105" t="s">
        <v>6515</v>
      </c>
      <c r="I188" s="158">
        <v>1591</v>
      </c>
    </row>
    <row r="189" spans="1:9" s="108" customFormat="1" ht="25.05" customHeight="1" x14ac:dyDescent="0.15">
      <c r="A189" s="105" t="s">
        <v>2487</v>
      </c>
      <c r="B189" s="106" t="s">
        <v>2488</v>
      </c>
      <c r="C189" s="107" t="s">
        <v>2489</v>
      </c>
      <c r="D189" s="106" t="s">
        <v>2490</v>
      </c>
      <c r="E189" s="105" t="s">
        <v>2491</v>
      </c>
      <c r="F189" s="105" t="s">
        <v>6520</v>
      </c>
      <c r="G189" s="105" t="s">
        <v>6515</v>
      </c>
      <c r="H189" s="105" t="s">
        <v>6515</v>
      </c>
      <c r="I189" s="158">
        <v>46319</v>
      </c>
    </row>
    <row r="190" spans="1:9" s="108" customFormat="1" ht="25.05" customHeight="1" x14ac:dyDescent="0.15">
      <c r="A190" s="105" t="s">
        <v>2492</v>
      </c>
      <c r="B190" s="106" t="s">
        <v>2493</v>
      </c>
      <c r="C190" s="107" t="s">
        <v>2494</v>
      </c>
      <c r="D190" s="106" t="s">
        <v>2495</v>
      </c>
      <c r="E190" s="105" t="s">
        <v>2496</v>
      </c>
      <c r="F190" s="105" t="s">
        <v>6515</v>
      </c>
      <c r="G190" s="105" t="s">
        <v>6515</v>
      </c>
      <c r="H190" s="105" t="s">
        <v>6515</v>
      </c>
      <c r="I190" s="158">
        <v>3942</v>
      </c>
    </row>
    <row r="191" spans="1:9" s="108" customFormat="1" ht="25.05" customHeight="1" x14ac:dyDescent="0.15">
      <c r="A191" s="105" t="s">
        <v>2497</v>
      </c>
      <c r="B191" s="106" t="s">
        <v>2498</v>
      </c>
      <c r="C191" s="107" t="s">
        <v>2499</v>
      </c>
      <c r="D191" s="106" t="s">
        <v>2500</v>
      </c>
      <c r="E191" s="105" t="s">
        <v>2501</v>
      </c>
      <c r="F191" s="105" t="s">
        <v>6520</v>
      </c>
      <c r="G191" s="105" t="s">
        <v>6515</v>
      </c>
      <c r="H191" s="105" t="s">
        <v>6520</v>
      </c>
      <c r="I191" s="158">
        <v>32241</v>
      </c>
    </row>
    <row r="192" spans="1:9" s="108" customFormat="1" ht="25.05" customHeight="1" x14ac:dyDescent="0.15">
      <c r="A192" s="105" t="s">
        <v>2502</v>
      </c>
      <c r="B192" s="106" t="s">
        <v>2503</v>
      </c>
      <c r="C192" s="107" t="s">
        <v>2273</v>
      </c>
      <c r="D192" s="106" t="s">
        <v>2504</v>
      </c>
      <c r="E192" s="105" t="s">
        <v>2505</v>
      </c>
      <c r="F192" s="105" t="s">
        <v>6520</v>
      </c>
      <c r="G192" s="105" t="s">
        <v>6515</v>
      </c>
      <c r="H192" s="105" t="s">
        <v>6515</v>
      </c>
      <c r="I192" s="158">
        <v>8702</v>
      </c>
    </row>
    <row r="193" spans="1:9" s="108" customFormat="1" ht="25.05" customHeight="1" x14ac:dyDescent="0.15">
      <c r="A193" s="105" t="s">
        <v>2506</v>
      </c>
      <c r="B193" s="106" t="s">
        <v>2507</v>
      </c>
      <c r="C193" s="107" t="s">
        <v>2508</v>
      </c>
      <c r="D193" s="106" t="s">
        <v>2509</v>
      </c>
      <c r="E193" s="105" t="s">
        <v>2510</v>
      </c>
      <c r="F193" s="105" t="s">
        <v>6515</v>
      </c>
      <c r="G193" s="105" t="s">
        <v>6515</v>
      </c>
      <c r="H193" s="105" t="s">
        <v>6515</v>
      </c>
      <c r="I193" s="158">
        <v>104455</v>
      </c>
    </row>
    <row r="194" spans="1:9" s="108" customFormat="1" ht="25.05" customHeight="1" x14ac:dyDescent="0.15">
      <c r="A194" s="105" t="s">
        <v>2511</v>
      </c>
      <c r="B194" s="106" t="s">
        <v>2512</v>
      </c>
      <c r="C194" s="107" t="s">
        <v>2513</v>
      </c>
      <c r="D194" s="106" t="s">
        <v>2514</v>
      </c>
      <c r="E194" s="105" t="s">
        <v>2515</v>
      </c>
      <c r="F194" s="105" t="s">
        <v>6515</v>
      </c>
      <c r="G194" s="105" t="s">
        <v>6515</v>
      </c>
      <c r="H194" s="105" t="s">
        <v>6515</v>
      </c>
      <c r="I194" s="158">
        <v>6479</v>
      </c>
    </row>
    <row r="195" spans="1:9" s="108" customFormat="1" ht="25.05" customHeight="1" x14ac:dyDescent="0.15">
      <c r="A195" s="105" t="s">
        <v>2516</v>
      </c>
      <c r="B195" s="106" t="s">
        <v>2517</v>
      </c>
      <c r="C195" s="107" t="s">
        <v>2518</v>
      </c>
      <c r="D195" s="106" t="s">
        <v>2519</v>
      </c>
      <c r="E195" s="105" t="s">
        <v>2520</v>
      </c>
      <c r="F195" s="105" t="s">
        <v>6515</v>
      </c>
      <c r="G195" s="105" t="s">
        <v>6515</v>
      </c>
      <c r="H195" s="105" t="s">
        <v>6515</v>
      </c>
      <c r="I195" s="158">
        <v>3841</v>
      </c>
    </row>
    <row r="196" spans="1:9" s="108" customFormat="1" ht="25.05" customHeight="1" x14ac:dyDescent="0.15">
      <c r="A196" s="105" t="s">
        <v>2521</v>
      </c>
      <c r="B196" s="106" t="s">
        <v>2522</v>
      </c>
      <c r="C196" s="107" t="s">
        <v>2217</v>
      </c>
      <c r="D196" s="106" t="s">
        <v>2523</v>
      </c>
      <c r="E196" s="105" t="s">
        <v>2524</v>
      </c>
      <c r="F196" s="105" t="s">
        <v>6515</v>
      </c>
      <c r="G196" s="105" t="s">
        <v>6515</v>
      </c>
      <c r="H196" s="105" t="s">
        <v>6515</v>
      </c>
      <c r="I196" s="158">
        <v>67961</v>
      </c>
    </row>
    <row r="197" spans="1:9" s="108" customFormat="1" ht="25.05" customHeight="1" x14ac:dyDescent="0.15">
      <c r="A197" s="105" t="s">
        <v>2525</v>
      </c>
      <c r="B197" s="106" t="s">
        <v>2526</v>
      </c>
      <c r="C197" s="107" t="s">
        <v>2527</v>
      </c>
      <c r="D197" s="106" t="s">
        <v>2528</v>
      </c>
      <c r="E197" s="105" t="s">
        <v>2529</v>
      </c>
      <c r="F197" s="105" t="s">
        <v>6515</v>
      </c>
      <c r="G197" s="105" t="s">
        <v>6515</v>
      </c>
      <c r="H197" s="105" t="s">
        <v>6515</v>
      </c>
      <c r="I197" s="158">
        <v>72314</v>
      </c>
    </row>
    <row r="198" spans="1:9" s="108" customFormat="1" ht="25.05" customHeight="1" x14ac:dyDescent="0.15">
      <c r="A198" s="105" t="s">
        <v>6531</v>
      </c>
      <c r="B198" s="106" t="s">
        <v>2530</v>
      </c>
      <c r="C198" s="107" t="s">
        <v>2527</v>
      </c>
      <c r="D198" s="106" t="s">
        <v>2528</v>
      </c>
      <c r="E198" s="105" t="s">
        <v>2529</v>
      </c>
      <c r="F198" s="105" t="s">
        <v>6520</v>
      </c>
      <c r="G198" s="105" t="s">
        <v>6520</v>
      </c>
      <c r="H198" s="105" t="s">
        <v>6515</v>
      </c>
      <c r="I198" s="158"/>
    </row>
    <row r="199" spans="1:9" s="108" customFormat="1" ht="25.05" customHeight="1" x14ac:dyDescent="0.15">
      <c r="A199" s="105" t="s">
        <v>2531</v>
      </c>
      <c r="B199" s="106" t="s">
        <v>2532</v>
      </c>
      <c r="C199" s="107" t="s">
        <v>2533</v>
      </c>
      <c r="D199" s="106" t="s">
        <v>2534</v>
      </c>
      <c r="E199" s="105" t="s">
        <v>2535</v>
      </c>
      <c r="F199" s="105" t="s">
        <v>6520</v>
      </c>
      <c r="G199" s="105" t="s">
        <v>6515</v>
      </c>
      <c r="H199" s="105" t="s">
        <v>6515</v>
      </c>
      <c r="I199" s="158">
        <v>1234</v>
      </c>
    </row>
    <row r="200" spans="1:9" s="108" customFormat="1" ht="25.05" customHeight="1" x14ac:dyDescent="0.15">
      <c r="A200" s="105" t="s">
        <v>2536</v>
      </c>
      <c r="B200" s="106" t="s">
        <v>2537</v>
      </c>
      <c r="C200" s="107" t="s">
        <v>2538</v>
      </c>
      <c r="D200" s="106" t="s">
        <v>2539</v>
      </c>
      <c r="E200" s="105" t="s">
        <v>2540</v>
      </c>
      <c r="F200" s="105" t="s">
        <v>6515</v>
      </c>
      <c r="G200" s="105" t="s">
        <v>6515</v>
      </c>
      <c r="H200" s="105" t="s">
        <v>6515</v>
      </c>
      <c r="I200" s="158">
        <v>3728</v>
      </c>
    </row>
    <row r="201" spans="1:9" s="108" customFormat="1" ht="25.05" customHeight="1" x14ac:dyDescent="0.15">
      <c r="A201" s="105" t="s">
        <v>2541</v>
      </c>
      <c r="B201" s="106" t="s">
        <v>2542</v>
      </c>
      <c r="C201" s="107" t="s">
        <v>2543</v>
      </c>
      <c r="D201" s="106" t="s">
        <v>2544</v>
      </c>
      <c r="E201" s="105" t="s">
        <v>2545</v>
      </c>
      <c r="F201" s="105" t="s">
        <v>6515</v>
      </c>
      <c r="G201" s="105" t="s">
        <v>6515</v>
      </c>
      <c r="H201" s="105" t="s">
        <v>6515</v>
      </c>
      <c r="I201" s="158">
        <v>39369</v>
      </c>
    </row>
    <row r="202" spans="1:9" s="108" customFormat="1" ht="25.05" customHeight="1" x14ac:dyDescent="0.15">
      <c r="A202" s="105" t="s">
        <v>2546</v>
      </c>
      <c r="B202" s="106" t="s">
        <v>2547</v>
      </c>
      <c r="C202" s="107" t="s">
        <v>2548</v>
      </c>
      <c r="D202" s="106" t="s">
        <v>2549</v>
      </c>
      <c r="E202" s="105" t="s">
        <v>2550</v>
      </c>
      <c r="F202" s="105" t="s">
        <v>6515</v>
      </c>
      <c r="G202" s="105" t="s">
        <v>6515</v>
      </c>
      <c r="H202" s="105" t="s">
        <v>6515</v>
      </c>
      <c r="I202" s="158">
        <v>2429</v>
      </c>
    </row>
    <row r="203" spans="1:9" s="108" customFormat="1" ht="25.05" customHeight="1" x14ac:dyDescent="0.15">
      <c r="A203" s="105" t="s">
        <v>2551</v>
      </c>
      <c r="B203" s="106" t="s">
        <v>2552</v>
      </c>
      <c r="C203" s="107" t="s">
        <v>2553</v>
      </c>
      <c r="D203" s="106" t="s">
        <v>2554</v>
      </c>
      <c r="E203" s="105" t="s">
        <v>2555</v>
      </c>
      <c r="F203" s="105" t="s">
        <v>6515</v>
      </c>
      <c r="G203" s="105" t="s">
        <v>6515</v>
      </c>
      <c r="H203" s="105" t="s">
        <v>6515</v>
      </c>
      <c r="I203" s="158">
        <v>67867</v>
      </c>
    </row>
    <row r="204" spans="1:9" s="108" customFormat="1" ht="25.05" customHeight="1" x14ac:dyDescent="0.15">
      <c r="A204" s="105" t="s">
        <v>2556</v>
      </c>
      <c r="B204" s="106" t="s">
        <v>2557</v>
      </c>
      <c r="C204" s="107" t="s">
        <v>2558</v>
      </c>
      <c r="D204" s="106" t="s">
        <v>2559</v>
      </c>
      <c r="E204" s="105" t="s">
        <v>2560</v>
      </c>
      <c r="F204" s="105" t="s">
        <v>6515</v>
      </c>
      <c r="G204" s="105" t="s">
        <v>6515</v>
      </c>
      <c r="H204" s="105" t="s">
        <v>6515</v>
      </c>
      <c r="I204" s="158"/>
    </row>
    <row r="205" spans="1:9" s="108" customFormat="1" ht="25.05" customHeight="1" x14ac:dyDescent="0.15">
      <c r="A205" s="105" t="s">
        <v>2561</v>
      </c>
      <c r="B205" s="106" t="s">
        <v>2562</v>
      </c>
      <c r="C205" s="107" t="s">
        <v>2563</v>
      </c>
      <c r="D205" s="106" t="s">
        <v>2564</v>
      </c>
      <c r="E205" s="105" t="s">
        <v>2565</v>
      </c>
      <c r="F205" s="105" t="s">
        <v>6515</v>
      </c>
      <c r="G205" s="105" t="s">
        <v>6515</v>
      </c>
      <c r="H205" s="105" t="s">
        <v>6515</v>
      </c>
      <c r="I205" s="158">
        <v>6939</v>
      </c>
    </row>
    <row r="206" spans="1:9" s="108" customFormat="1" ht="25.05" customHeight="1" x14ac:dyDescent="0.15">
      <c r="A206" s="105" t="s">
        <v>2566</v>
      </c>
      <c r="B206" s="106" t="s">
        <v>2567</v>
      </c>
      <c r="C206" s="107" t="s">
        <v>2568</v>
      </c>
      <c r="D206" s="106" t="s">
        <v>2569</v>
      </c>
      <c r="E206" s="105" t="s">
        <v>2570</v>
      </c>
      <c r="F206" s="105" t="s">
        <v>6515</v>
      </c>
      <c r="G206" s="105" t="s">
        <v>6515</v>
      </c>
      <c r="H206" s="105" t="s">
        <v>6515</v>
      </c>
      <c r="I206" s="158">
        <v>2673</v>
      </c>
    </row>
    <row r="207" spans="1:9" s="108" customFormat="1" ht="25.05" customHeight="1" x14ac:dyDescent="0.15">
      <c r="A207" s="105" t="s">
        <v>2571</v>
      </c>
      <c r="B207" s="106" t="s">
        <v>2572</v>
      </c>
      <c r="C207" s="107" t="s">
        <v>2573</v>
      </c>
      <c r="D207" s="106" t="s">
        <v>2574</v>
      </c>
      <c r="E207" s="105" t="s">
        <v>2575</v>
      </c>
      <c r="F207" s="105" t="s">
        <v>6515</v>
      </c>
      <c r="G207" s="105" t="s">
        <v>6515</v>
      </c>
      <c r="H207" s="105" t="s">
        <v>6515</v>
      </c>
      <c r="I207" s="158">
        <v>14675</v>
      </c>
    </row>
    <row r="208" spans="1:9" s="108" customFormat="1" ht="25.05" customHeight="1" x14ac:dyDescent="0.15">
      <c r="A208" s="105" t="s">
        <v>6532</v>
      </c>
      <c r="B208" s="106" t="s">
        <v>2576</v>
      </c>
      <c r="C208" s="107" t="s">
        <v>2573</v>
      </c>
      <c r="D208" s="106" t="s">
        <v>2574</v>
      </c>
      <c r="E208" s="105" t="s">
        <v>2575</v>
      </c>
      <c r="F208" s="105" t="s">
        <v>6520</v>
      </c>
      <c r="G208" s="105" t="s">
        <v>6515</v>
      </c>
      <c r="H208" s="105" t="s">
        <v>6515</v>
      </c>
      <c r="I208" s="158"/>
    </row>
    <row r="209" spans="1:9" s="108" customFormat="1" ht="25.05" customHeight="1" x14ac:dyDescent="0.15">
      <c r="A209" s="105" t="s">
        <v>2577</v>
      </c>
      <c r="B209" s="106" t="s">
        <v>2578</v>
      </c>
      <c r="C209" s="107" t="s">
        <v>2579</v>
      </c>
      <c r="D209" s="106" t="s">
        <v>2580</v>
      </c>
      <c r="E209" s="105" t="s">
        <v>2581</v>
      </c>
      <c r="F209" s="105" t="s">
        <v>6515</v>
      </c>
      <c r="G209" s="105" t="s">
        <v>6515</v>
      </c>
      <c r="H209" s="105" t="s">
        <v>6515</v>
      </c>
      <c r="I209" s="158">
        <v>1635</v>
      </c>
    </row>
    <row r="210" spans="1:9" s="108" customFormat="1" ht="25.05" customHeight="1" x14ac:dyDescent="0.15">
      <c r="A210" s="105" t="s">
        <v>2582</v>
      </c>
      <c r="B210" s="106" t="s">
        <v>2583</v>
      </c>
      <c r="C210" s="107" t="s">
        <v>2304</v>
      </c>
      <c r="D210" s="106" t="s">
        <v>2584</v>
      </c>
      <c r="E210" s="105" t="s">
        <v>2585</v>
      </c>
      <c r="F210" s="105" t="s">
        <v>6515</v>
      </c>
      <c r="G210" s="105" t="s">
        <v>6515</v>
      </c>
      <c r="H210" s="105" t="s">
        <v>6515</v>
      </c>
      <c r="I210" s="158">
        <v>208682</v>
      </c>
    </row>
    <row r="211" spans="1:9" s="108" customFormat="1" ht="25.05" customHeight="1" x14ac:dyDescent="0.15">
      <c r="A211" s="105" t="s">
        <v>6533</v>
      </c>
      <c r="B211" s="106" t="s">
        <v>2586</v>
      </c>
      <c r="C211" s="107" t="s">
        <v>2304</v>
      </c>
      <c r="D211" s="106" t="s">
        <v>2584</v>
      </c>
      <c r="E211" s="105" t="s">
        <v>2585</v>
      </c>
      <c r="F211" s="105" t="s">
        <v>6520</v>
      </c>
      <c r="G211" s="105" t="s">
        <v>6515</v>
      </c>
      <c r="H211" s="105" t="s">
        <v>6515</v>
      </c>
      <c r="I211" s="158"/>
    </row>
    <row r="212" spans="1:9" s="108" customFormat="1" ht="25.05" customHeight="1" x14ac:dyDescent="0.15">
      <c r="A212" s="105" t="s">
        <v>2587</v>
      </c>
      <c r="B212" s="106" t="s">
        <v>2588</v>
      </c>
      <c r="C212" s="107" t="s">
        <v>2589</v>
      </c>
      <c r="D212" s="106" t="s">
        <v>2590</v>
      </c>
      <c r="E212" s="105" t="s">
        <v>2591</v>
      </c>
      <c r="F212" s="105" t="s">
        <v>6515</v>
      </c>
      <c r="G212" s="105" t="s">
        <v>6515</v>
      </c>
      <c r="H212" s="105" t="s">
        <v>6515</v>
      </c>
      <c r="I212" s="158">
        <v>10009</v>
      </c>
    </row>
    <row r="213" spans="1:9" s="108" customFormat="1" ht="25.05" customHeight="1" x14ac:dyDescent="0.15">
      <c r="A213" s="105" t="s">
        <v>6534</v>
      </c>
      <c r="B213" s="106" t="s">
        <v>2592</v>
      </c>
      <c r="C213" s="107" t="s">
        <v>2589</v>
      </c>
      <c r="D213" s="106" t="s">
        <v>2590</v>
      </c>
      <c r="E213" s="105" t="s">
        <v>2591</v>
      </c>
      <c r="F213" s="105" t="s">
        <v>6520</v>
      </c>
      <c r="G213" s="105" t="s">
        <v>6520</v>
      </c>
      <c r="H213" s="105" t="s">
        <v>6515</v>
      </c>
      <c r="I213" s="158"/>
    </row>
    <row r="214" spans="1:9" s="108" customFormat="1" ht="25.05" customHeight="1" x14ac:dyDescent="0.15">
      <c r="A214" s="105" t="s">
        <v>2593</v>
      </c>
      <c r="B214" s="106" t="s">
        <v>2594</v>
      </c>
      <c r="C214" s="107" t="s">
        <v>2595</v>
      </c>
      <c r="D214" s="106" t="s">
        <v>2596</v>
      </c>
      <c r="E214" s="105" t="s">
        <v>2597</v>
      </c>
      <c r="F214" s="105" t="s">
        <v>6515</v>
      </c>
      <c r="G214" s="105" t="s">
        <v>6515</v>
      </c>
      <c r="H214" s="105" t="s">
        <v>6515</v>
      </c>
      <c r="I214" s="158">
        <v>841</v>
      </c>
    </row>
    <row r="215" spans="1:9" s="108" customFormat="1" ht="25.05" customHeight="1" x14ac:dyDescent="0.15">
      <c r="A215" s="105" t="s">
        <v>2598</v>
      </c>
      <c r="B215" s="106" t="s">
        <v>2599</v>
      </c>
      <c r="C215" s="107" t="s">
        <v>2600</v>
      </c>
      <c r="D215" s="106" t="s">
        <v>2601</v>
      </c>
      <c r="E215" s="105" t="s">
        <v>2602</v>
      </c>
      <c r="F215" s="105" t="s">
        <v>6520</v>
      </c>
      <c r="G215" s="105" t="s">
        <v>6520</v>
      </c>
      <c r="H215" s="105" t="s">
        <v>6515</v>
      </c>
      <c r="I215" s="158">
        <v>3793</v>
      </c>
    </row>
    <row r="216" spans="1:9" s="108" customFormat="1" ht="25.05" customHeight="1" x14ac:dyDescent="0.15">
      <c r="A216" s="105" t="s">
        <v>2603</v>
      </c>
      <c r="B216" s="106" t="s">
        <v>2604</v>
      </c>
      <c r="C216" s="107" t="s">
        <v>2605</v>
      </c>
      <c r="D216" s="106" t="s">
        <v>2606</v>
      </c>
      <c r="E216" s="105" t="s">
        <v>2607</v>
      </c>
      <c r="F216" s="105" t="s">
        <v>6515</v>
      </c>
      <c r="G216" s="105" t="s">
        <v>6520</v>
      </c>
      <c r="H216" s="105" t="s">
        <v>6515</v>
      </c>
      <c r="I216" s="158">
        <v>824</v>
      </c>
    </row>
    <row r="217" spans="1:9" s="108" customFormat="1" ht="25.05" customHeight="1" x14ac:dyDescent="0.15">
      <c r="A217" s="105" t="s">
        <v>2608</v>
      </c>
      <c r="B217" s="106" t="s">
        <v>2609</v>
      </c>
      <c r="C217" s="107" t="s">
        <v>2610</v>
      </c>
      <c r="D217" s="106" t="s">
        <v>2611</v>
      </c>
      <c r="E217" s="105" t="s">
        <v>2612</v>
      </c>
      <c r="F217" s="105" t="s">
        <v>6515</v>
      </c>
      <c r="G217" s="105" t="s">
        <v>6515</v>
      </c>
      <c r="H217" s="105" t="s">
        <v>6515</v>
      </c>
      <c r="I217" s="158">
        <v>1789</v>
      </c>
    </row>
    <row r="218" spans="1:9" s="108" customFormat="1" ht="25.05" customHeight="1" x14ac:dyDescent="0.15">
      <c r="A218" s="105" t="s">
        <v>6535</v>
      </c>
      <c r="B218" s="106" t="s">
        <v>2613</v>
      </c>
      <c r="C218" s="107" t="s">
        <v>2610</v>
      </c>
      <c r="D218" s="106" t="s">
        <v>2611</v>
      </c>
      <c r="E218" s="105" t="s">
        <v>2612</v>
      </c>
      <c r="F218" s="105" t="s">
        <v>6515</v>
      </c>
      <c r="G218" s="105" t="s">
        <v>6515</v>
      </c>
      <c r="H218" s="105" t="s">
        <v>6515</v>
      </c>
      <c r="I218" s="158"/>
    </row>
    <row r="219" spans="1:9" s="108" customFormat="1" ht="25.05" customHeight="1" x14ac:dyDescent="0.15">
      <c r="A219" s="105" t="s">
        <v>2614</v>
      </c>
      <c r="B219" s="106" t="s">
        <v>2615</v>
      </c>
      <c r="C219" s="107" t="s">
        <v>39</v>
      </c>
      <c r="D219" s="106" t="s">
        <v>2616</v>
      </c>
      <c r="E219" s="105" t="s">
        <v>2617</v>
      </c>
      <c r="F219" s="105" t="s">
        <v>6515</v>
      </c>
      <c r="G219" s="105" t="s">
        <v>6515</v>
      </c>
      <c r="H219" s="105" t="s">
        <v>6515</v>
      </c>
      <c r="I219" s="158">
        <v>408</v>
      </c>
    </row>
    <row r="220" spans="1:9" s="108" customFormat="1" ht="25.05" customHeight="1" x14ac:dyDescent="0.15">
      <c r="A220" s="105" t="s">
        <v>2618</v>
      </c>
      <c r="B220" s="106" t="s">
        <v>2619</v>
      </c>
      <c r="C220" s="107" t="s">
        <v>2620</v>
      </c>
      <c r="D220" s="106" t="s">
        <v>2621</v>
      </c>
      <c r="E220" s="105" t="s">
        <v>2622</v>
      </c>
      <c r="F220" s="105" t="s">
        <v>6515</v>
      </c>
      <c r="G220" s="105" t="s">
        <v>6515</v>
      </c>
      <c r="H220" s="105" t="s">
        <v>6520</v>
      </c>
      <c r="I220" s="158">
        <v>87773</v>
      </c>
    </row>
    <row r="221" spans="1:9" s="108" customFormat="1" ht="25.05" customHeight="1" x14ac:dyDescent="0.15">
      <c r="A221" s="105" t="s">
        <v>6536</v>
      </c>
      <c r="B221" s="106" t="s">
        <v>2623</v>
      </c>
      <c r="C221" s="107" t="s">
        <v>2620</v>
      </c>
      <c r="D221" s="106" t="s">
        <v>2621</v>
      </c>
      <c r="E221" s="105" t="s">
        <v>2622</v>
      </c>
      <c r="F221" s="105" t="s">
        <v>6515</v>
      </c>
      <c r="G221" s="105" t="s">
        <v>6520</v>
      </c>
      <c r="H221" s="105" t="s">
        <v>6515</v>
      </c>
      <c r="I221" s="158"/>
    </row>
    <row r="222" spans="1:9" s="108" customFormat="1" ht="25.05" customHeight="1" x14ac:dyDescent="0.15">
      <c r="A222" s="105" t="s">
        <v>2624</v>
      </c>
      <c r="B222" s="106" t="s">
        <v>2625</v>
      </c>
      <c r="C222" s="107" t="s">
        <v>2626</v>
      </c>
      <c r="D222" s="106" t="s">
        <v>2627</v>
      </c>
      <c r="E222" s="105" t="s">
        <v>2628</v>
      </c>
      <c r="F222" s="105" t="s">
        <v>6515</v>
      </c>
      <c r="G222" s="105" t="s">
        <v>6515</v>
      </c>
      <c r="H222" s="105" t="s">
        <v>6515</v>
      </c>
      <c r="I222" s="158">
        <v>6631</v>
      </c>
    </row>
    <row r="223" spans="1:9" s="108" customFormat="1" ht="25.05" customHeight="1" x14ac:dyDescent="0.15">
      <c r="A223" s="105" t="s">
        <v>2629</v>
      </c>
      <c r="B223" s="106" t="s">
        <v>2630</v>
      </c>
      <c r="C223" s="107" t="s">
        <v>2631</v>
      </c>
      <c r="D223" s="106" t="s">
        <v>2632</v>
      </c>
      <c r="E223" s="105" t="s">
        <v>2633</v>
      </c>
      <c r="F223" s="105" t="s">
        <v>6515</v>
      </c>
      <c r="G223" s="105" t="s">
        <v>6515</v>
      </c>
      <c r="H223" s="105" t="s">
        <v>6515</v>
      </c>
      <c r="I223" s="158">
        <v>71947</v>
      </c>
    </row>
    <row r="224" spans="1:9" s="108" customFormat="1" ht="25.05" customHeight="1" x14ac:dyDescent="0.15">
      <c r="A224" s="105" t="s">
        <v>2634</v>
      </c>
      <c r="B224" s="106" t="s">
        <v>2635</v>
      </c>
      <c r="C224" s="107" t="s">
        <v>2636</v>
      </c>
      <c r="D224" s="106" t="s">
        <v>2637</v>
      </c>
      <c r="E224" s="105" t="s">
        <v>2638</v>
      </c>
      <c r="F224" s="105" t="s">
        <v>6515</v>
      </c>
      <c r="G224" s="105" t="s">
        <v>6515</v>
      </c>
      <c r="H224" s="105" t="s">
        <v>6515</v>
      </c>
      <c r="I224" s="158">
        <v>8334</v>
      </c>
    </row>
    <row r="225" spans="1:9" s="108" customFormat="1" ht="25.05" customHeight="1" x14ac:dyDescent="0.15">
      <c r="A225" s="105" t="s">
        <v>6537</v>
      </c>
      <c r="B225" s="106" t="s">
        <v>2639</v>
      </c>
      <c r="C225" s="107" t="s">
        <v>2636</v>
      </c>
      <c r="D225" s="106" t="s">
        <v>2637</v>
      </c>
      <c r="E225" s="105" t="s">
        <v>2638</v>
      </c>
      <c r="F225" s="105" t="s">
        <v>6515</v>
      </c>
      <c r="G225" s="105" t="s">
        <v>6520</v>
      </c>
      <c r="H225" s="105" t="s">
        <v>6515</v>
      </c>
      <c r="I225" s="158"/>
    </row>
    <row r="226" spans="1:9" s="108" customFormat="1" ht="25.05" customHeight="1" x14ac:dyDescent="0.15">
      <c r="A226" s="105" t="s">
        <v>2640</v>
      </c>
      <c r="B226" s="106" t="s">
        <v>2641</v>
      </c>
      <c r="C226" s="107" t="s">
        <v>2642</v>
      </c>
      <c r="D226" s="106" t="s">
        <v>2643</v>
      </c>
      <c r="E226" s="105" t="s">
        <v>2644</v>
      </c>
      <c r="F226" s="105" t="s">
        <v>6515</v>
      </c>
      <c r="G226" s="105" t="s">
        <v>6515</v>
      </c>
      <c r="H226" s="105" t="s">
        <v>6515</v>
      </c>
      <c r="I226" s="158">
        <v>7965</v>
      </c>
    </row>
    <row r="227" spans="1:9" s="108" customFormat="1" ht="25.05" customHeight="1" x14ac:dyDescent="0.15">
      <c r="A227" s="105" t="s">
        <v>2645</v>
      </c>
      <c r="B227" s="106" t="s">
        <v>2646</v>
      </c>
      <c r="C227" s="107" t="s">
        <v>2647</v>
      </c>
      <c r="D227" s="106" t="s">
        <v>2648</v>
      </c>
      <c r="E227" s="105" t="s">
        <v>2649</v>
      </c>
      <c r="F227" s="105" t="s">
        <v>6515</v>
      </c>
      <c r="G227" s="105" t="s">
        <v>6515</v>
      </c>
      <c r="H227" s="105" t="s">
        <v>6515</v>
      </c>
      <c r="I227" s="158">
        <v>905</v>
      </c>
    </row>
    <row r="228" spans="1:9" s="108" customFormat="1" ht="25.05" customHeight="1" x14ac:dyDescent="0.15">
      <c r="A228" s="105" t="s">
        <v>2650</v>
      </c>
      <c r="B228" s="106" t="s">
        <v>2651</v>
      </c>
      <c r="C228" s="107" t="s">
        <v>2652</v>
      </c>
      <c r="D228" s="106" t="s">
        <v>2653</v>
      </c>
      <c r="E228" s="105" t="s">
        <v>2654</v>
      </c>
      <c r="F228" s="105" t="s">
        <v>6515</v>
      </c>
      <c r="G228" s="105" t="s">
        <v>6515</v>
      </c>
      <c r="H228" s="105" t="s">
        <v>6515</v>
      </c>
      <c r="I228" s="158">
        <v>41661</v>
      </c>
    </row>
    <row r="229" spans="1:9" s="108" customFormat="1" ht="25.05" customHeight="1" x14ac:dyDescent="0.15">
      <c r="A229" s="105" t="s">
        <v>2655</v>
      </c>
      <c r="B229" s="106" t="s">
        <v>2656</v>
      </c>
      <c r="C229" s="107" t="s">
        <v>2657</v>
      </c>
      <c r="D229" s="106" t="s">
        <v>2658</v>
      </c>
      <c r="E229" s="105" t="s">
        <v>2659</v>
      </c>
      <c r="F229" s="105" t="s">
        <v>6515</v>
      </c>
      <c r="G229" s="105" t="s">
        <v>6515</v>
      </c>
      <c r="H229" s="105" t="s">
        <v>6515</v>
      </c>
      <c r="I229" s="158">
        <v>55670</v>
      </c>
    </row>
    <row r="230" spans="1:9" s="108" customFormat="1" ht="25.05" customHeight="1" x14ac:dyDescent="0.15">
      <c r="A230" s="105" t="s">
        <v>2660</v>
      </c>
      <c r="B230" s="106" t="s">
        <v>2661</v>
      </c>
      <c r="C230" s="107" t="s">
        <v>2662</v>
      </c>
      <c r="D230" s="106" t="s">
        <v>2663</v>
      </c>
      <c r="E230" s="105" t="s">
        <v>2664</v>
      </c>
      <c r="F230" s="105" t="s">
        <v>6515</v>
      </c>
      <c r="G230" s="105" t="s">
        <v>6515</v>
      </c>
      <c r="H230" s="105" t="s">
        <v>6515</v>
      </c>
      <c r="I230" s="158">
        <v>1344</v>
      </c>
    </row>
    <row r="231" spans="1:9" s="108" customFormat="1" ht="25.05" customHeight="1" x14ac:dyDescent="0.15">
      <c r="A231" s="105" t="s">
        <v>2665</v>
      </c>
      <c r="B231" s="106" t="s">
        <v>2666</v>
      </c>
      <c r="C231" s="107" t="s">
        <v>2667</v>
      </c>
      <c r="D231" s="106" t="s">
        <v>2668</v>
      </c>
      <c r="E231" s="105" t="s">
        <v>2669</v>
      </c>
      <c r="F231" s="105" t="s">
        <v>6515</v>
      </c>
      <c r="G231" s="105" t="s">
        <v>6515</v>
      </c>
      <c r="H231" s="105" t="s">
        <v>6515</v>
      </c>
      <c r="I231" s="158">
        <v>123623</v>
      </c>
    </row>
    <row r="232" spans="1:9" s="108" customFormat="1" ht="25.05" customHeight="1" x14ac:dyDescent="0.15">
      <c r="A232" s="105" t="s">
        <v>2670</v>
      </c>
      <c r="B232" s="106" t="s">
        <v>2671</v>
      </c>
      <c r="C232" s="107" t="s">
        <v>2672</v>
      </c>
      <c r="D232" s="106" t="s">
        <v>2673</v>
      </c>
      <c r="E232" s="105" t="s">
        <v>2674</v>
      </c>
      <c r="F232" s="105" t="s">
        <v>6515</v>
      </c>
      <c r="G232" s="105" t="s">
        <v>6515</v>
      </c>
      <c r="H232" s="105" t="s">
        <v>6515</v>
      </c>
      <c r="I232" s="158">
        <v>9973</v>
      </c>
    </row>
    <row r="233" spans="1:9" s="108" customFormat="1" ht="25.05" customHeight="1" x14ac:dyDescent="0.15">
      <c r="A233" s="105" t="s">
        <v>2675</v>
      </c>
      <c r="B233" s="106" t="s">
        <v>2676</v>
      </c>
      <c r="C233" s="107" t="s">
        <v>2677</v>
      </c>
      <c r="D233" s="106" t="s">
        <v>2678</v>
      </c>
      <c r="E233" s="105" t="s">
        <v>2679</v>
      </c>
      <c r="F233" s="105" t="s">
        <v>6515</v>
      </c>
      <c r="G233" s="105" t="s">
        <v>6515</v>
      </c>
      <c r="H233" s="105" t="s">
        <v>6515</v>
      </c>
      <c r="I233" s="158">
        <v>2047</v>
      </c>
    </row>
    <row r="234" spans="1:9" s="108" customFormat="1" ht="25.05" customHeight="1" x14ac:dyDescent="0.15">
      <c r="A234" s="105" t="s">
        <v>2680</v>
      </c>
      <c r="B234" s="106" t="s">
        <v>2681</v>
      </c>
      <c r="C234" s="107" t="s">
        <v>2682</v>
      </c>
      <c r="D234" s="106" t="s">
        <v>2683</v>
      </c>
      <c r="E234" s="105" t="s">
        <v>2684</v>
      </c>
      <c r="F234" s="105" t="s">
        <v>6515</v>
      </c>
      <c r="G234" s="105" t="s">
        <v>6515</v>
      </c>
      <c r="H234" s="105" t="s">
        <v>6515</v>
      </c>
      <c r="I234" s="158">
        <v>378</v>
      </c>
    </row>
    <row r="235" spans="1:9" s="108" customFormat="1" ht="25.05" customHeight="1" x14ac:dyDescent="0.15">
      <c r="A235" s="105" t="s">
        <v>2685</v>
      </c>
      <c r="B235" s="106" t="s">
        <v>2686</v>
      </c>
      <c r="C235" s="107" t="s">
        <v>2687</v>
      </c>
      <c r="D235" s="106" t="s">
        <v>2688</v>
      </c>
      <c r="E235" s="105" t="s">
        <v>2689</v>
      </c>
      <c r="F235" s="105" t="s">
        <v>6515</v>
      </c>
      <c r="G235" s="105" t="s">
        <v>6515</v>
      </c>
      <c r="H235" s="105" t="s">
        <v>6515</v>
      </c>
      <c r="I235" s="158">
        <v>3241</v>
      </c>
    </row>
    <row r="236" spans="1:9" s="108" customFormat="1" ht="25.05" customHeight="1" x14ac:dyDescent="0.15">
      <c r="A236" s="105" t="s">
        <v>2690</v>
      </c>
      <c r="B236" s="106" t="s">
        <v>2691</v>
      </c>
      <c r="C236" s="107" t="s">
        <v>2692</v>
      </c>
      <c r="D236" s="106" t="s">
        <v>2693</v>
      </c>
      <c r="E236" s="105" t="s">
        <v>2694</v>
      </c>
      <c r="F236" s="105" t="s">
        <v>6515</v>
      </c>
      <c r="G236" s="105" t="s">
        <v>6515</v>
      </c>
      <c r="H236" s="105" t="s">
        <v>6515</v>
      </c>
      <c r="I236" s="158">
        <v>2122</v>
      </c>
    </row>
    <row r="237" spans="1:9" s="108" customFormat="1" ht="25.05" customHeight="1" x14ac:dyDescent="0.15">
      <c r="A237" s="105" t="s">
        <v>2695</v>
      </c>
      <c r="B237" s="106" t="s">
        <v>2696</v>
      </c>
      <c r="C237" s="107" t="s">
        <v>2697</v>
      </c>
      <c r="D237" s="106" t="s">
        <v>2698</v>
      </c>
      <c r="E237" s="105" t="s">
        <v>2699</v>
      </c>
      <c r="F237" s="105" t="s">
        <v>6515</v>
      </c>
      <c r="G237" s="105" t="s">
        <v>6515</v>
      </c>
      <c r="H237" s="105" t="s">
        <v>6515</v>
      </c>
      <c r="I237" s="158">
        <v>9301</v>
      </c>
    </row>
    <row r="238" spans="1:9" s="108" customFormat="1" ht="25.05" customHeight="1" x14ac:dyDescent="0.15">
      <c r="A238" s="105" t="s">
        <v>2700</v>
      </c>
      <c r="B238" s="106" t="s">
        <v>2701</v>
      </c>
      <c r="C238" s="107" t="s">
        <v>2702</v>
      </c>
      <c r="D238" s="106" t="s">
        <v>2703</v>
      </c>
      <c r="E238" s="105" t="s">
        <v>2704</v>
      </c>
      <c r="F238" s="105" t="s">
        <v>6515</v>
      </c>
      <c r="G238" s="105" t="s">
        <v>6515</v>
      </c>
      <c r="H238" s="105" t="s">
        <v>6515</v>
      </c>
      <c r="I238" s="158">
        <v>582</v>
      </c>
    </row>
    <row r="239" spans="1:9" s="108" customFormat="1" ht="25.05" customHeight="1" x14ac:dyDescent="0.15">
      <c r="A239" s="105" t="s">
        <v>2705</v>
      </c>
      <c r="B239" s="106" t="s">
        <v>2706</v>
      </c>
      <c r="C239" s="107" t="s">
        <v>2217</v>
      </c>
      <c r="D239" s="106" t="s">
        <v>2707</v>
      </c>
      <c r="E239" s="105" t="s">
        <v>2708</v>
      </c>
      <c r="F239" s="105" t="s">
        <v>6515</v>
      </c>
      <c r="G239" s="105" t="s">
        <v>6515</v>
      </c>
      <c r="H239" s="105" t="s">
        <v>6515</v>
      </c>
      <c r="I239" s="158">
        <v>116562</v>
      </c>
    </row>
    <row r="240" spans="1:9" s="108" customFormat="1" ht="25.05" customHeight="1" x14ac:dyDescent="0.15">
      <c r="A240" s="105" t="s">
        <v>6538</v>
      </c>
      <c r="B240" s="106" t="s">
        <v>2709</v>
      </c>
      <c r="C240" s="107" t="s">
        <v>2217</v>
      </c>
      <c r="D240" s="106" t="s">
        <v>2707</v>
      </c>
      <c r="E240" s="105" t="s">
        <v>2708</v>
      </c>
      <c r="F240" s="105" t="s">
        <v>6515</v>
      </c>
      <c r="G240" s="105" t="s">
        <v>6520</v>
      </c>
      <c r="H240" s="105" t="s">
        <v>6520</v>
      </c>
      <c r="I240" s="158"/>
    </row>
    <row r="241" spans="1:9" s="108" customFormat="1" ht="25.05" customHeight="1" x14ac:dyDescent="0.15">
      <c r="A241" s="105" t="s">
        <v>2710</v>
      </c>
      <c r="B241" s="106" t="s">
        <v>2711</v>
      </c>
      <c r="C241" s="107" t="s">
        <v>2295</v>
      </c>
      <c r="D241" s="106" t="s">
        <v>2712</v>
      </c>
      <c r="E241" s="105" t="s">
        <v>2713</v>
      </c>
      <c r="F241" s="105" t="s">
        <v>6520</v>
      </c>
      <c r="G241" s="105" t="s">
        <v>6515</v>
      </c>
      <c r="H241" s="105" t="s">
        <v>6515</v>
      </c>
      <c r="I241" s="158">
        <v>2032</v>
      </c>
    </row>
    <row r="242" spans="1:9" s="108" customFormat="1" ht="25.05" customHeight="1" x14ac:dyDescent="0.15">
      <c r="A242" s="105" t="s">
        <v>2714</v>
      </c>
      <c r="B242" s="106" t="s">
        <v>2715</v>
      </c>
      <c r="C242" s="107" t="s">
        <v>2716</v>
      </c>
      <c r="D242" s="106" t="s">
        <v>2717</v>
      </c>
      <c r="E242" s="105" t="s">
        <v>2718</v>
      </c>
      <c r="F242" s="105" t="s">
        <v>6515</v>
      </c>
      <c r="G242" s="105" t="s">
        <v>6515</v>
      </c>
      <c r="H242" s="105" t="s">
        <v>6515</v>
      </c>
      <c r="I242" s="158">
        <v>1451</v>
      </c>
    </row>
    <row r="243" spans="1:9" s="108" customFormat="1" ht="25.05" customHeight="1" x14ac:dyDescent="0.15">
      <c r="A243" s="105" t="s">
        <v>2719</v>
      </c>
      <c r="B243" s="106" t="s">
        <v>2720</v>
      </c>
      <c r="C243" s="107" t="s">
        <v>838</v>
      </c>
      <c r="D243" s="106" t="s">
        <v>2721</v>
      </c>
      <c r="E243" s="105" t="s">
        <v>2722</v>
      </c>
      <c r="F243" s="105" t="s">
        <v>6515</v>
      </c>
      <c r="G243" s="105" t="s">
        <v>6515</v>
      </c>
      <c r="H243" s="105" t="s">
        <v>6515</v>
      </c>
      <c r="I243" s="158">
        <v>919</v>
      </c>
    </row>
    <row r="244" spans="1:9" s="108" customFormat="1" ht="25.05" customHeight="1" x14ac:dyDescent="0.15">
      <c r="A244" s="105" t="s">
        <v>2723</v>
      </c>
      <c r="B244" s="106" t="s">
        <v>2724</v>
      </c>
      <c r="C244" s="107" t="s">
        <v>2553</v>
      </c>
      <c r="D244" s="106" t="s">
        <v>2725</v>
      </c>
      <c r="E244" s="105" t="s">
        <v>2726</v>
      </c>
      <c r="F244" s="105" t="s">
        <v>6515</v>
      </c>
      <c r="G244" s="105" t="s">
        <v>6515</v>
      </c>
      <c r="H244" s="105" t="s">
        <v>6515</v>
      </c>
      <c r="I244" s="158">
        <v>7925</v>
      </c>
    </row>
    <row r="245" spans="1:9" s="108" customFormat="1" ht="25.05" customHeight="1" x14ac:dyDescent="0.15">
      <c r="A245" s="105" t="s">
        <v>2727</v>
      </c>
      <c r="B245" s="106" t="s">
        <v>2728</v>
      </c>
      <c r="C245" s="107" t="s">
        <v>2729</v>
      </c>
      <c r="D245" s="106" t="s">
        <v>2730</v>
      </c>
      <c r="E245" s="105" t="s">
        <v>2731</v>
      </c>
      <c r="F245" s="105" t="s">
        <v>6515</v>
      </c>
      <c r="G245" s="105" t="s">
        <v>6515</v>
      </c>
      <c r="H245" s="105" t="s">
        <v>6515</v>
      </c>
      <c r="I245" s="158">
        <v>21016</v>
      </c>
    </row>
    <row r="246" spans="1:9" s="108" customFormat="1" ht="25.05" customHeight="1" x14ac:dyDescent="0.15">
      <c r="A246" s="105" t="s">
        <v>2732</v>
      </c>
      <c r="B246" s="106" t="s">
        <v>2733</v>
      </c>
      <c r="C246" s="107" t="s">
        <v>2253</v>
      </c>
      <c r="D246" s="106" t="s">
        <v>2734</v>
      </c>
      <c r="E246" s="105" t="s">
        <v>2735</v>
      </c>
      <c r="F246" s="105" t="s">
        <v>6515</v>
      </c>
      <c r="G246" s="105" t="s">
        <v>6515</v>
      </c>
      <c r="H246" s="105" t="s">
        <v>6515</v>
      </c>
      <c r="I246" s="158">
        <v>3214</v>
      </c>
    </row>
    <row r="247" spans="1:9" s="108" customFormat="1" ht="25.05" customHeight="1" x14ac:dyDescent="0.15">
      <c r="A247" s="105" t="s">
        <v>2736</v>
      </c>
      <c r="B247" s="106" t="s">
        <v>2737</v>
      </c>
      <c r="C247" s="107" t="s">
        <v>2738</v>
      </c>
      <c r="D247" s="106" t="s">
        <v>2739</v>
      </c>
      <c r="E247" s="105" t="s">
        <v>2740</v>
      </c>
      <c r="F247" s="105" t="s">
        <v>6515</v>
      </c>
      <c r="G247" s="105" t="s">
        <v>6515</v>
      </c>
      <c r="H247" s="105" t="s">
        <v>6515</v>
      </c>
      <c r="I247" s="158">
        <v>1216</v>
      </c>
    </row>
    <row r="248" spans="1:9" s="108" customFormat="1" ht="25.05" customHeight="1" x14ac:dyDescent="0.15">
      <c r="A248" s="105" t="s">
        <v>2741</v>
      </c>
      <c r="B248" s="106" t="s">
        <v>2742</v>
      </c>
      <c r="C248" s="107" t="s">
        <v>2743</v>
      </c>
      <c r="D248" s="106" t="s">
        <v>2744</v>
      </c>
      <c r="E248" s="105" t="s">
        <v>2745</v>
      </c>
      <c r="F248" s="105" t="s">
        <v>6515</v>
      </c>
      <c r="G248" s="105" t="s">
        <v>6515</v>
      </c>
      <c r="H248" s="105" t="s">
        <v>6515</v>
      </c>
      <c r="I248" s="158">
        <v>2813</v>
      </c>
    </row>
    <row r="249" spans="1:9" s="108" customFormat="1" ht="25.05" customHeight="1" x14ac:dyDescent="0.15">
      <c r="A249" s="105" t="s">
        <v>2746</v>
      </c>
      <c r="B249" s="106" t="s">
        <v>2747</v>
      </c>
      <c r="C249" s="107" t="s">
        <v>2748</v>
      </c>
      <c r="D249" s="106" t="s">
        <v>2749</v>
      </c>
      <c r="E249" s="105" t="s">
        <v>2750</v>
      </c>
      <c r="F249" s="105" t="s">
        <v>6515</v>
      </c>
      <c r="G249" s="105" t="s">
        <v>6515</v>
      </c>
      <c r="H249" s="105" t="s">
        <v>6515</v>
      </c>
      <c r="I249" s="158">
        <v>2069</v>
      </c>
    </row>
    <row r="250" spans="1:9" s="108" customFormat="1" ht="25.05" customHeight="1" x14ac:dyDescent="0.15">
      <c r="A250" s="105" t="s">
        <v>2751</v>
      </c>
      <c r="B250" s="106" t="s">
        <v>2752</v>
      </c>
      <c r="C250" s="107" t="s">
        <v>2753</v>
      </c>
      <c r="D250" s="106" t="s">
        <v>2754</v>
      </c>
      <c r="E250" s="105" t="s">
        <v>2755</v>
      </c>
      <c r="F250" s="105" t="s">
        <v>6515</v>
      </c>
      <c r="G250" s="105" t="s">
        <v>6515</v>
      </c>
      <c r="H250" s="105" t="s">
        <v>6515</v>
      </c>
      <c r="I250" s="158">
        <v>73</v>
      </c>
    </row>
    <row r="251" spans="1:9" s="108" customFormat="1" ht="25.05" customHeight="1" x14ac:dyDescent="0.15">
      <c r="A251" s="105" t="s">
        <v>2756</v>
      </c>
      <c r="B251" s="106" t="s">
        <v>2757</v>
      </c>
      <c r="C251" s="107" t="s">
        <v>2758</v>
      </c>
      <c r="D251" s="106" t="s">
        <v>2759</v>
      </c>
      <c r="E251" s="105" t="s">
        <v>2760</v>
      </c>
      <c r="F251" s="105" t="s">
        <v>6515</v>
      </c>
      <c r="G251" s="105" t="s">
        <v>6515</v>
      </c>
      <c r="H251" s="105" t="s">
        <v>6515</v>
      </c>
      <c r="I251" s="158">
        <v>4784</v>
      </c>
    </row>
    <row r="252" spans="1:9" s="108" customFormat="1" ht="25.05" customHeight="1" x14ac:dyDescent="0.15">
      <c r="A252" s="105" t="s">
        <v>2761</v>
      </c>
      <c r="B252" s="106" t="s">
        <v>2762</v>
      </c>
      <c r="C252" s="107" t="s">
        <v>2763</v>
      </c>
      <c r="D252" s="106" t="s">
        <v>2764</v>
      </c>
      <c r="E252" s="105" t="s">
        <v>2765</v>
      </c>
      <c r="F252" s="105" t="s">
        <v>6515</v>
      </c>
      <c r="G252" s="105" t="s">
        <v>6515</v>
      </c>
      <c r="H252" s="105" t="s">
        <v>6515</v>
      </c>
      <c r="I252" s="158">
        <v>14375</v>
      </c>
    </row>
    <row r="253" spans="1:9" s="108" customFormat="1" ht="25.05" customHeight="1" x14ac:dyDescent="0.15">
      <c r="A253" s="105" t="s">
        <v>2766</v>
      </c>
      <c r="B253" s="106" t="s">
        <v>2767</v>
      </c>
      <c r="C253" s="107" t="s">
        <v>2768</v>
      </c>
      <c r="D253" s="106" t="s">
        <v>2769</v>
      </c>
      <c r="E253" s="105" t="s">
        <v>2770</v>
      </c>
      <c r="F253" s="105" t="s">
        <v>6515</v>
      </c>
      <c r="G253" s="105" t="s">
        <v>6515</v>
      </c>
      <c r="H253" s="105" t="s">
        <v>6515</v>
      </c>
      <c r="I253" s="158">
        <v>5588</v>
      </c>
    </row>
    <row r="254" spans="1:9" s="108" customFormat="1" ht="25.05" customHeight="1" x14ac:dyDescent="0.15">
      <c r="A254" s="105" t="s">
        <v>2771</v>
      </c>
      <c r="B254" s="106" t="s">
        <v>2772</v>
      </c>
      <c r="C254" s="107" t="s">
        <v>2773</v>
      </c>
      <c r="D254" s="106" t="s">
        <v>2774</v>
      </c>
      <c r="E254" s="105" t="s">
        <v>2775</v>
      </c>
      <c r="F254" s="105" t="s">
        <v>6515</v>
      </c>
      <c r="G254" s="105" t="s">
        <v>6515</v>
      </c>
      <c r="H254" s="105" t="s">
        <v>6515</v>
      </c>
      <c r="I254" s="158">
        <v>17770</v>
      </c>
    </row>
    <row r="255" spans="1:9" s="108" customFormat="1" ht="25.05" customHeight="1" x14ac:dyDescent="0.15">
      <c r="A255" s="105" t="s">
        <v>2776</v>
      </c>
      <c r="B255" s="106" t="s">
        <v>2777</v>
      </c>
      <c r="C255" s="107" t="s">
        <v>2778</v>
      </c>
      <c r="D255" s="106" t="s">
        <v>2779</v>
      </c>
      <c r="E255" s="105" t="s">
        <v>2780</v>
      </c>
      <c r="F255" s="105" t="s">
        <v>6515</v>
      </c>
      <c r="G255" s="105" t="s">
        <v>6515</v>
      </c>
      <c r="H255" s="105" t="s">
        <v>6515</v>
      </c>
      <c r="I255" s="158">
        <v>2592</v>
      </c>
    </row>
    <row r="256" spans="1:9" s="108" customFormat="1" ht="25.05" customHeight="1" x14ac:dyDescent="0.15">
      <c r="A256" s="105" t="s">
        <v>2781</v>
      </c>
      <c r="B256" s="106" t="s">
        <v>2782</v>
      </c>
      <c r="C256" s="107" t="s">
        <v>2783</v>
      </c>
      <c r="D256" s="106" t="s">
        <v>2784</v>
      </c>
      <c r="E256" s="105" t="s">
        <v>2785</v>
      </c>
      <c r="F256" s="105" t="s">
        <v>6515</v>
      </c>
      <c r="G256" s="105" t="s">
        <v>6515</v>
      </c>
      <c r="H256" s="105" t="s">
        <v>6515</v>
      </c>
      <c r="I256" s="158">
        <v>1077</v>
      </c>
    </row>
    <row r="257" spans="1:9" s="108" customFormat="1" ht="25.05" customHeight="1" x14ac:dyDescent="0.15">
      <c r="A257" s="105" t="s">
        <v>2786</v>
      </c>
      <c r="B257" s="106" t="s">
        <v>2787</v>
      </c>
      <c r="C257" s="107" t="s">
        <v>2788</v>
      </c>
      <c r="D257" s="106" t="s">
        <v>2789</v>
      </c>
      <c r="E257" s="105" t="s">
        <v>2790</v>
      </c>
      <c r="F257" s="105" t="s">
        <v>6515</v>
      </c>
      <c r="G257" s="105" t="s">
        <v>6515</v>
      </c>
      <c r="H257" s="105" t="s">
        <v>6515</v>
      </c>
      <c r="I257" s="158">
        <v>20249</v>
      </c>
    </row>
    <row r="258" spans="1:9" s="108" customFormat="1" ht="25.05" customHeight="1" x14ac:dyDescent="0.15">
      <c r="A258" s="105" t="s">
        <v>2791</v>
      </c>
      <c r="B258" s="106" t="s">
        <v>2792</v>
      </c>
      <c r="C258" s="107" t="s">
        <v>2793</v>
      </c>
      <c r="D258" s="106" t="s">
        <v>2794</v>
      </c>
      <c r="E258" s="105" t="s">
        <v>2795</v>
      </c>
      <c r="F258" s="105" t="s">
        <v>6515</v>
      </c>
      <c r="G258" s="105" t="s">
        <v>6515</v>
      </c>
      <c r="H258" s="105" t="s">
        <v>6515</v>
      </c>
      <c r="I258" s="158">
        <v>1043</v>
      </c>
    </row>
    <row r="259" spans="1:9" s="108" customFormat="1" ht="25.05" customHeight="1" x14ac:dyDescent="0.15">
      <c r="A259" s="105" t="s">
        <v>2796</v>
      </c>
      <c r="B259" s="106" t="s">
        <v>2797</v>
      </c>
      <c r="C259" s="107" t="s">
        <v>2354</v>
      </c>
      <c r="D259" s="106" t="s">
        <v>2798</v>
      </c>
      <c r="E259" s="105" t="s">
        <v>2799</v>
      </c>
      <c r="F259" s="105" t="s">
        <v>6515</v>
      </c>
      <c r="G259" s="105" t="s">
        <v>6515</v>
      </c>
      <c r="H259" s="105" t="s">
        <v>6515</v>
      </c>
      <c r="I259" s="158">
        <v>891</v>
      </c>
    </row>
    <row r="260" spans="1:9" s="108" customFormat="1" ht="25.05" customHeight="1" x14ac:dyDescent="0.15">
      <c r="A260" s="105" t="s">
        <v>2800</v>
      </c>
      <c r="B260" s="106" t="s">
        <v>2801</v>
      </c>
      <c r="C260" s="107" t="s">
        <v>2802</v>
      </c>
      <c r="D260" s="106" t="s">
        <v>2803</v>
      </c>
      <c r="E260" s="105" t="s">
        <v>2804</v>
      </c>
      <c r="F260" s="105" t="s">
        <v>6515</v>
      </c>
      <c r="G260" s="105" t="s">
        <v>6515</v>
      </c>
      <c r="H260" s="105" t="s">
        <v>6515</v>
      </c>
      <c r="I260" s="158">
        <v>1347</v>
      </c>
    </row>
    <row r="261" spans="1:9" s="108" customFormat="1" ht="25.05" customHeight="1" x14ac:dyDescent="0.15">
      <c r="A261" s="105" t="s">
        <v>2805</v>
      </c>
      <c r="B261" s="106" t="s">
        <v>2806</v>
      </c>
      <c r="C261" s="107" t="s">
        <v>2807</v>
      </c>
      <c r="D261" s="106" t="s">
        <v>2808</v>
      </c>
      <c r="E261" s="105" t="s">
        <v>2809</v>
      </c>
      <c r="F261" s="105" t="s">
        <v>6515</v>
      </c>
      <c r="G261" s="105" t="s">
        <v>6515</v>
      </c>
      <c r="H261" s="105" t="s">
        <v>6515</v>
      </c>
      <c r="I261" s="158">
        <v>20495</v>
      </c>
    </row>
    <row r="262" spans="1:9" s="108" customFormat="1" ht="25.05" customHeight="1" x14ac:dyDescent="0.15">
      <c r="A262" s="105" t="s">
        <v>2810</v>
      </c>
      <c r="B262" s="106" t="s">
        <v>2811</v>
      </c>
      <c r="C262" s="107" t="s">
        <v>2812</v>
      </c>
      <c r="D262" s="106" t="s">
        <v>2813</v>
      </c>
      <c r="E262" s="105" t="s">
        <v>2814</v>
      </c>
      <c r="F262" s="105" t="s">
        <v>6515</v>
      </c>
      <c r="G262" s="105" t="s">
        <v>6515</v>
      </c>
      <c r="H262" s="105" t="s">
        <v>6515</v>
      </c>
      <c r="I262" s="158">
        <v>15999</v>
      </c>
    </row>
    <row r="263" spans="1:9" s="108" customFormat="1" ht="25.05" customHeight="1" x14ac:dyDescent="0.15">
      <c r="A263" s="105" t="s">
        <v>6539</v>
      </c>
      <c r="B263" s="106" t="s">
        <v>2815</v>
      </c>
      <c r="C263" s="107" t="s">
        <v>2812</v>
      </c>
      <c r="D263" s="106" t="s">
        <v>2813</v>
      </c>
      <c r="E263" s="105" t="s">
        <v>2814</v>
      </c>
      <c r="F263" s="105" t="s">
        <v>6520</v>
      </c>
      <c r="G263" s="105" t="s">
        <v>6520</v>
      </c>
      <c r="H263" s="105" t="s">
        <v>6515</v>
      </c>
      <c r="I263" s="158"/>
    </row>
    <row r="264" spans="1:9" s="108" customFormat="1" ht="25.05" customHeight="1" x14ac:dyDescent="0.15">
      <c r="A264" s="105" t="s">
        <v>2816</v>
      </c>
      <c r="B264" s="106" t="s">
        <v>2817</v>
      </c>
      <c r="C264" s="107" t="s">
        <v>2818</v>
      </c>
      <c r="D264" s="106" t="s">
        <v>2819</v>
      </c>
      <c r="E264" s="105" t="s">
        <v>2820</v>
      </c>
      <c r="F264" s="105" t="s">
        <v>6520</v>
      </c>
      <c r="G264" s="105" t="s">
        <v>6515</v>
      </c>
      <c r="H264" s="105" t="s">
        <v>6515</v>
      </c>
      <c r="I264" s="158">
        <v>19493</v>
      </c>
    </row>
    <row r="265" spans="1:9" s="108" customFormat="1" ht="25.05" customHeight="1" x14ac:dyDescent="0.15">
      <c r="A265" s="105" t="s">
        <v>2821</v>
      </c>
      <c r="B265" s="106" t="s">
        <v>2822</v>
      </c>
      <c r="C265" s="107" t="s">
        <v>2823</v>
      </c>
      <c r="D265" s="106" t="s">
        <v>2824</v>
      </c>
      <c r="E265" s="105" t="s">
        <v>2825</v>
      </c>
      <c r="F265" s="105" t="s">
        <v>6515</v>
      </c>
      <c r="G265" s="105" t="s">
        <v>6515</v>
      </c>
      <c r="H265" s="105" t="s">
        <v>6515</v>
      </c>
      <c r="I265" s="158">
        <v>589</v>
      </c>
    </row>
    <row r="266" spans="1:9" s="108" customFormat="1" ht="25.05" customHeight="1" x14ac:dyDescent="0.15">
      <c r="A266" s="105" t="s">
        <v>2826</v>
      </c>
      <c r="B266" s="106" t="s">
        <v>2827</v>
      </c>
      <c r="C266" s="107" t="s">
        <v>2828</v>
      </c>
      <c r="D266" s="106" t="s">
        <v>2829</v>
      </c>
      <c r="E266" s="105" t="s">
        <v>2830</v>
      </c>
      <c r="F266" s="105" t="s">
        <v>6515</v>
      </c>
      <c r="G266" s="105" t="s">
        <v>6515</v>
      </c>
      <c r="H266" s="105" t="s">
        <v>6515</v>
      </c>
      <c r="I266" s="158">
        <v>11245</v>
      </c>
    </row>
    <row r="267" spans="1:9" s="108" customFormat="1" ht="25.05" customHeight="1" x14ac:dyDescent="0.15">
      <c r="A267" s="105" t="s">
        <v>2831</v>
      </c>
      <c r="B267" s="106" t="s">
        <v>2832</v>
      </c>
      <c r="C267" s="107" t="s">
        <v>2833</v>
      </c>
      <c r="D267" s="106" t="s">
        <v>2834</v>
      </c>
      <c r="E267" s="105" t="s">
        <v>2835</v>
      </c>
      <c r="F267" s="105" t="s">
        <v>6515</v>
      </c>
      <c r="G267" s="105" t="s">
        <v>6515</v>
      </c>
      <c r="H267" s="105" t="s">
        <v>6515</v>
      </c>
      <c r="I267" s="158">
        <v>10603</v>
      </c>
    </row>
    <row r="268" spans="1:9" s="108" customFormat="1" ht="25.05" customHeight="1" x14ac:dyDescent="0.15">
      <c r="A268" s="105" t="s">
        <v>2836</v>
      </c>
      <c r="B268" s="106" t="s">
        <v>2837</v>
      </c>
      <c r="C268" s="107" t="s">
        <v>2363</v>
      </c>
      <c r="D268" s="106" t="s">
        <v>2838</v>
      </c>
      <c r="E268" s="105" t="s">
        <v>2839</v>
      </c>
      <c r="F268" s="105" t="s">
        <v>6515</v>
      </c>
      <c r="G268" s="105" t="s">
        <v>6515</v>
      </c>
      <c r="H268" s="105" t="s">
        <v>6515</v>
      </c>
      <c r="I268" s="158">
        <v>5595</v>
      </c>
    </row>
    <row r="269" spans="1:9" s="108" customFormat="1" ht="25.05" customHeight="1" x14ac:dyDescent="0.15">
      <c r="A269" s="105" t="s">
        <v>2840</v>
      </c>
      <c r="B269" s="106" t="s">
        <v>2841</v>
      </c>
      <c r="C269" s="107" t="s">
        <v>2842</v>
      </c>
      <c r="D269" s="106" t="s">
        <v>2843</v>
      </c>
      <c r="E269" s="105" t="s">
        <v>2844</v>
      </c>
      <c r="F269" s="105" t="s">
        <v>6515</v>
      </c>
      <c r="G269" s="105" t="s">
        <v>6515</v>
      </c>
      <c r="H269" s="105" t="s">
        <v>6515</v>
      </c>
      <c r="I269" s="158">
        <v>1419</v>
      </c>
    </row>
    <row r="270" spans="1:9" s="108" customFormat="1" ht="25.05" customHeight="1" x14ac:dyDescent="0.15">
      <c r="A270" s="105" t="s">
        <v>2845</v>
      </c>
      <c r="B270" s="106" t="s">
        <v>2846</v>
      </c>
      <c r="C270" s="107" t="s">
        <v>2847</v>
      </c>
      <c r="D270" s="106" t="s">
        <v>2848</v>
      </c>
      <c r="E270" s="105" t="s">
        <v>2849</v>
      </c>
      <c r="F270" s="105" t="s">
        <v>6515</v>
      </c>
      <c r="G270" s="105" t="s">
        <v>6515</v>
      </c>
      <c r="H270" s="105" t="s">
        <v>6515</v>
      </c>
      <c r="I270" s="158">
        <v>1751</v>
      </c>
    </row>
    <row r="271" spans="1:9" s="108" customFormat="1" ht="25.05" customHeight="1" x14ac:dyDescent="0.15">
      <c r="A271" s="105" t="s">
        <v>2850</v>
      </c>
      <c r="B271" s="106" t="s">
        <v>2851</v>
      </c>
      <c r="C271" s="107" t="s">
        <v>2852</v>
      </c>
      <c r="D271" s="106" t="s">
        <v>2853</v>
      </c>
      <c r="E271" s="105" t="s">
        <v>2854</v>
      </c>
      <c r="F271" s="105" t="s">
        <v>6515</v>
      </c>
      <c r="G271" s="105" t="s">
        <v>6515</v>
      </c>
      <c r="H271" s="105" t="s">
        <v>6515</v>
      </c>
      <c r="I271" s="158">
        <v>7884</v>
      </c>
    </row>
    <row r="272" spans="1:9" s="108" customFormat="1" ht="25.05" customHeight="1" x14ac:dyDescent="0.15">
      <c r="A272" s="105" t="s">
        <v>2855</v>
      </c>
      <c r="B272" s="106" t="s">
        <v>2856</v>
      </c>
      <c r="C272" s="107" t="s">
        <v>2533</v>
      </c>
      <c r="D272" s="106" t="s">
        <v>2857</v>
      </c>
      <c r="E272" s="105" t="s">
        <v>2858</v>
      </c>
      <c r="F272" s="105" t="s">
        <v>6515</v>
      </c>
      <c r="G272" s="105" t="s">
        <v>6515</v>
      </c>
      <c r="H272" s="105" t="s">
        <v>6515</v>
      </c>
      <c r="I272" s="158">
        <v>4646</v>
      </c>
    </row>
    <row r="273" spans="1:9" s="108" customFormat="1" ht="25.05" customHeight="1" x14ac:dyDescent="0.15">
      <c r="A273" s="105" t="s">
        <v>2859</v>
      </c>
      <c r="B273" s="106" t="s">
        <v>2860</v>
      </c>
      <c r="C273" s="107" t="s">
        <v>2861</v>
      </c>
      <c r="D273" s="106" t="s">
        <v>2862</v>
      </c>
      <c r="E273" s="105" t="s">
        <v>2863</v>
      </c>
      <c r="F273" s="105" t="s">
        <v>6515</v>
      </c>
      <c r="G273" s="105" t="s">
        <v>6515</v>
      </c>
      <c r="H273" s="105" t="s">
        <v>6515</v>
      </c>
      <c r="I273" s="158">
        <v>5570</v>
      </c>
    </row>
    <row r="274" spans="1:9" s="108" customFormat="1" ht="25.05" customHeight="1" x14ac:dyDescent="0.15">
      <c r="A274" s="105" t="s">
        <v>2864</v>
      </c>
      <c r="B274" s="106" t="s">
        <v>2865</v>
      </c>
      <c r="C274" s="107" t="s">
        <v>2866</v>
      </c>
      <c r="D274" s="106" t="s">
        <v>2867</v>
      </c>
      <c r="E274" s="105" t="s">
        <v>2868</v>
      </c>
      <c r="F274" s="105" t="s">
        <v>6515</v>
      </c>
      <c r="G274" s="105" t="s">
        <v>6515</v>
      </c>
      <c r="H274" s="105" t="s">
        <v>6515</v>
      </c>
      <c r="I274" s="158">
        <v>6802</v>
      </c>
    </row>
    <row r="275" spans="1:9" s="108" customFormat="1" ht="25.05" customHeight="1" x14ac:dyDescent="0.15">
      <c r="A275" s="105" t="s">
        <v>2869</v>
      </c>
      <c r="B275" s="106" t="s">
        <v>2870</v>
      </c>
      <c r="C275" s="107" t="s">
        <v>2729</v>
      </c>
      <c r="D275" s="106" t="s">
        <v>2871</v>
      </c>
      <c r="E275" s="105" t="s">
        <v>2872</v>
      </c>
      <c r="F275" s="105" t="s">
        <v>6515</v>
      </c>
      <c r="G275" s="105" t="s">
        <v>6515</v>
      </c>
      <c r="H275" s="105" t="s">
        <v>6515</v>
      </c>
      <c r="I275" s="158">
        <v>12603</v>
      </c>
    </row>
    <row r="276" spans="1:9" s="108" customFormat="1" ht="25.05" customHeight="1" x14ac:dyDescent="0.15">
      <c r="A276" s="105" t="s">
        <v>2873</v>
      </c>
      <c r="B276" s="106" t="s">
        <v>2874</v>
      </c>
      <c r="C276" s="107" t="s">
        <v>2354</v>
      </c>
      <c r="D276" s="106" t="s">
        <v>2875</v>
      </c>
      <c r="E276" s="105" t="s">
        <v>2876</v>
      </c>
      <c r="F276" s="105" t="s">
        <v>6515</v>
      </c>
      <c r="G276" s="105" t="s">
        <v>6515</v>
      </c>
      <c r="H276" s="105" t="s">
        <v>6515</v>
      </c>
      <c r="I276" s="158">
        <v>1684</v>
      </c>
    </row>
    <row r="277" spans="1:9" s="108" customFormat="1" ht="25.05" customHeight="1" x14ac:dyDescent="0.15">
      <c r="A277" s="105" t="s">
        <v>2877</v>
      </c>
      <c r="B277" s="106" t="s">
        <v>2878</v>
      </c>
      <c r="C277" s="107" t="s">
        <v>2879</v>
      </c>
      <c r="D277" s="106" t="s">
        <v>2880</v>
      </c>
      <c r="E277" s="105" t="s">
        <v>2881</v>
      </c>
      <c r="F277" s="105" t="s">
        <v>6515</v>
      </c>
      <c r="G277" s="105" t="s">
        <v>6515</v>
      </c>
      <c r="H277" s="105" t="s">
        <v>6515</v>
      </c>
      <c r="I277" s="158">
        <v>410</v>
      </c>
    </row>
    <row r="278" spans="1:9" s="108" customFormat="1" ht="25.05" customHeight="1" x14ac:dyDescent="0.15">
      <c r="A278" s="105" t="s">
        <v>2882</v>
      </c>
      <c r="B278" s="106" t="s">
        <v>2883</v>
      </c>
      <c r="C278" s="107" t="s">
        <v>2884</v>
      </c>
      <c r="D278" s="106" t="s">
        <v>2885</v>
      </c>
      <c r="E278" s="105" t="s">
        <v>2886</v>
      </c>
      <c r="F278" s="105" t="s">
        <v>6515</v>
      </c>
      <c r="G278" s="105" t="s">
        <v>6515</v>
      </c>
      <c r="H278" s="105" t="s">
        <v>6515</v>
      </c>
      <c r="I278" s="158">
        <v>17904</v>
      </c>
    </row>
    <row r="279" spans="1:9" s="108" customFormat="1" ht="25.05" customHeight="1" x14ac:dyDescent="0.15">
      <c r="A279" s="105" t="s">
        <v>2887</v>
      </c>
      <c r="B279" s="106" t="s">
        <v>2888</v>
      </c>
      <c r="C279" s="107" t="s">
        <v>2889</v>
      </c>
      <c r="D279" s="106" t="s">
        <v>2890</v>
      </c>
      <c r="E279" s="105" t="s">
        <v>2891</v>
      </c>
      <c r="F279" s="105" t="s">
        <v>6515</v>
      </c>
      <c r="G279" s="105" t="s">
        <v>6515</v>
      </c>
      <c r="H279" s="105" t="s">
        <v>6515</v>
      </c>
      <c r="I279" s="158">
        <v>45953</v>
      </c>
    </row>
    <row r="280" spans="1:9" s="108" customFormat="1" ht="25.05" customHeight="1" x14ac:dyDescent="0.15">
      <c r="A280" s="105" t="s">
        <v>2892</v>
      </c>
      <c r="B280" s="106" t="s">
        <v>2893</v>
      </c>
      <c r="C280" s="107" t="s">
        <v>2894</v>
      </c>
      <c r="D280" s="106" t="s">
        <v>2895</v>
      </c>
      <c r="E280" s="105" t="s">
        <v>2896</v>
      </c>
      <c r="F280" s="105" t="s">
        <v>6515</v>
      </c>
      <c r="G280" s="105" t="s">
        <v>6515</v>
      </c>
      <c r="H280" s="105" t="s">
        <v>6515</v>
      </c>
      <c r="I280" s="158">
        <v>2283</v>
      </c>
    </row>
    <row r="281" spans="1:9" s="108" customFormat="1" ht="25.05" customHeight="1" x14ac:dyDescent="0.15">
      <c r="A281" s="105" t="s">
        <v>2897</v>
      </c>
      <c r="B281" s="106" t="s">
        <v>2898</v>
      </c>
      <c r="C281" s="107" t="s">
        <v>2899</v>
      </c>
      <c r="D281" s="106" t="s">
        <v>2900</v>
      </c>
      <c r="E281" s="105" t="s">
        <v>2901</v>
      </c>
      <c r="F281" s="105" t="s">
        <v>6515</v>
      </c>
      <c r="G281" s="105" t="s">
        <v>6515</v>
      </c>
      <c r="H281" s="105" t="s">
        <v>6515</v>
      </c>
      <c r="I281" s="158">
        <v>1246</v>
      </c>
    </row>
    <row r="282" spans="1:9" s="108" customFormat="1" ht="25.05" customHeight="1" x14ac:dyDescent="0.15">
      <c r="A282" s="105" t="s">
        <v>2902</v>
      </c>
      <c r="B282" s="106" t="s">
        <v>2903</v>
      </c>
      <c r="C282" s="107" t="s">
        <v>2904</v>
      </c>
      <c r="D282" s="106" t="s">
        <v>2905</v>
      </c>
      <c r="E282" s="105" t="s">
        <v>2906</v>
      </c>
      <c r="F282" s="105" t="s">
        <v>6515</v>
      </c>
      <c r="G282" s="105" t="s">
        <v>6515</v>
      </c>
      <c r="H282" s="105" t="s">
        <v>6515</v>
      </c>
      <c r="I282" s="158">
        <v>22128</v>
      </c>
    </row>
    <row r="283" spans="1:9" s="108" customFormat="1" ht="25.05" customHeight="1" x14ac:dyDescent="0.15">
      <c r="A283" s="105" t="s">
        <v>2907</v>
      </c>
      <c r="B283" s="106" t="s">
        <v>2908</v>
      </c>
      <c r="C283" s="107" t="s">
        <v>2909</v>
      </c>
      <c r="D283" s="106" t="s">
        <v>2910</v>
      </c>
      <c r="E283" s="105" t="s">
        <v>2911</v>
      </c>
      <c r="F283" s="105" t="s">
        <v>6515</v>
      </c>
      <c r="G283" s="105" t="s">
        <v>6515</v>
      </c>
      <c r="H283" s="105" t="s">
        <v>6515</v>
      </c>
      <c r="I283" s="158">
        <v>3203</v>
      </c>
    </row>
    <row r="284" spans="1:9" s="108" customFormat="1" ht="25.05" customHeight="1" x14ac:dyDescent="0.15">
      <c r="A284" s="105" t="s">
        <v>2912</v>
      </c>
      <c r="B284" s="106" t="s">
        <v>2913</v>
      </c>
      <c r="C284" s="107" t="s">
        <v>2914</v>
      </c>
      <c r="D284" s="106" t="s">
        <v>2915</v>
      </c>
      <c r="E284" s="105" t="s">
        <v>2916</v>
      </c>
      <c r="F284" s="105" t="s">
        <v>6515</v>
      </c>
      <c r="G284" s="105" t="s">
        <v>6515</v>
      </c>
      <c r="H284" s="105" t="s">
        <v>6515</v>
      </c>
      <c r="I284" s="158">
        <v>23744</v>
      </c>
    </row>
    <row r="285" spans="1:9" s="108" customFormat="1" ht="25.05" customHeight="1" x14ac:dyDescent="0.15">
      <c r="A285" s="105" t="s">
        <v>2917</v>
      </c>
      <c r="B285" s="106" t="s">
        <v>2918</v>
      </c>
      <c r="C285" s="107" t="s">
        <v>2919</v>
      </c>
      <c r="D285" s="106" t="s">
        <v>2920</v>
      </c>
      <c r="E285" s="105" t="s">
        <v>2921</v>
      </c>
      <c r="F285" s="105" t="s">
        <v>6515</v>
      </c>
      <c r="G285" s="105" t="s">
        <v>6515</v>
      </c>
      <c r="H285" s="105" t="s">
        <v>6515</v>
      </c>
      <c r="I285" s="158">
        <v>415</v>
      </c>
    </row>
    <row r="286" spans="1:9" s="108" customFormat="1" ht="25.05" customHeight="1" x14ac:dyDescent="0.15">
      <c r="A286" s="105" t="s">
        <v>2922</v>
      </c>
      <c r="B286" s="106" t="s">
        <v>2923</v>
      </c>
      <c r="C286" s="107" t="s">
        <v>2924</v>
      </c>
      <c r="D286" s="106" t="s">
        <v>2925</v>
      </c>
      <c r="E286" s="105" t="s">
        <v>2926</v>
      </c>
      <c r="F286" s="105" t="s">
        <v>6515</v>
      </c>
      <c r="G286" s="105" t="s">
        <v>6515</v>
      </c>
      <c r="H286" s="105" t="s">
        <v>6515</v>
      </c>
      <c r="I286" s="158">
        <v>2223</v>
      </c>
    </row>
    <row r="287" spans="1:9" s="108" customFormat="1" ht="25.05" customHeight="1" x14ac:dyDescent="0.15">
      <c r="A287" s="105" t="s">
        <v>2927</v>
      </c>
      <c r="B287" s="106" t="s">
        <v>2928</v>
      </c>
      <c r="C287" s="107" t="s">
        <v>2268</v>
      </c>
      <c r="D287" s="106" t="s">
        <v>2929</v>
      </c>
      <c r="E287" s="105" t="s">
        <v>2930</v>
      </c>
      <c r="F287" s="105" t="s">
        <v>6515</v>
      </c>
      <c r="G287" s="105" t="s">
        <v>6515</v>
      </c>
      <c r="H287" s="105" t="s">
        <v>6515</v>
      </c>
      <c r="I287" s="158">
        <v>6594</v>
      </c>
    </row>
    <row r="288" spans="1:9" s="108" customFormat="1" ht="25.05" customHeight="1" x14ac:dyDescent="0.15">
      <c r="A288" s="105" t="s">
        <v>2931</v>
      </c>
      <c r="B288" s="106" t="s">
        <v>2932</v>
      </c>
      <c r="C288" s="107" t="s">
        <v>2626</v>
      </c>
      <c r="D288" s="106" t="s">
        <v>2933</v>
      </c>
      <c r="E288" s="105" t="s">
        <v>2934</v>
      </c>
      <c r="F288" s="105" t="s">
        <v>6515</v>
      </c>
      <c r="G288" s="105" t="s">
        <v>6515</v>
      </c>
      <c r="H288" s="105" t="s">
        <v>6515</v>
      </c>
      <c r="I288" s="158">
        <v>1014</v>
      </c>
    </row>
    <row r="289" spans="1:9" s="108" customFormat="1" ht="25.05" customHeight="1" x14ac:dyDescent="0.15">
      <c r="A289" s="105" t="s">
        <v>2935</v>
      </c>
      <c r="B289" s="106" t="s">
        <v>2936</v>
      </c>
      <c r="C289" s="107" t="s">
        <v>2573</v>
      </c>
      <c r="D289" s="106" t="s">
        <v>2937</v>
      </c>
      <c r="E289" s="105" t="s">
        <v>2938</v>
      </c>
      <c r="F289" s="105" t="s">
        <v>6515</v>
      </c>
      <c r="G289" s="105" t="s">
        <v>6515</v>
      </c>
      <c r="H289" s="105" t="s">
        <v>6515</v>
      </c>
      <c r="I289" s="158">
        <v>292</v>
      </c>
    </row>
    <row r="290" spans="1:9" s="108" customFormat="1" ht="25.05" customHeight="1" x14ac:dyDescent="0.15">
      <c r="A290" s="105" t="s">
        <v>2939</v>
      </c>
      <c r="B290" s="106" t="s">
        <v>2940</v>
      </c>
      <c r="C290" s="107" t="s">
        <v>2941</v>
      </c>
      <c r="D290" s="106" t="s">
        <v>2942</v>
      </c>
      <c r="E290" s="105" t="s">
        <v>2943</v>
      </c>
      <c r="F290" s="105" t="s">
        <v>6515</v>
      </c>
      <c r="G290" s="105" t="s">
        <v>6515</v>
      </c>
      <c r="H290" s="105" t="s">
        <v>6515</v>
      </c>
      <c r="I290" s="158">
        <v>11329</v>
      </c>
    </row>
    <row r="291" spans="1:9" s="108" customFormat="1" ht="25.05" customHeight="1" x14ac:dyDescent="0.15">
      <c r="A291" s="105" t="s">
        <v>2944</v>
      </c>
      <c r="B291" s="106" t="s">
        <v>2945</v>
      </c>
      <c r="C291" s="107" t="s">
        <v>2227</v>
      </c>
      <c r="D291" s="106" t="s">
        <v>2946</v>
      </c>
      <c r="E291" s="105" t="s">
        <v>2947</v>
      </c>
      <c r="F291" s="105" t="s">
        <v>6515</v>
      </c>
      <c r="G291" s="105" t="s">
        <v>6515</v>
      </c>
      <c r="H291" s="105" t="s">
        <v>6515</v>
      </c>
      <c r="I291" s="158">
        <v>533</v>
      </c>
    </row>
    <row r="292" spans="1:9" s="108" customFormat="1" ht="25.05" customHeight="1" x14ac:dyDescent="0.15">
      <c r="A292" s="105" t="s">
        <v>2948</v>
      </c>
      <c r="B292" s="106" t="s">
        <v>2949</v>
      </c>
      <c r="C292" s="107" t="s">
        <v>2904</v>
      </c>
      <c r="D292" s="106" t="s">
        <v>2950</v>
      </c>
      <c r="E292" s="105" t="s">
        <v>2951</v>
      </c>
      <c r="F292" s="105" t="s">
        <v>6515</v>
      </c>
      <c r="G292" s="105" t="s">
        <v>6515</v>
      </c>
      <c r="H292" s="105" t="s">
        <v>6515</v>
      </c>
      <c r="I292" s="158">
        <v>32697</v>
      </c>
    </row>
    <row r="293" spans="1:9" s="108" customFormat="1" ht="25.05" customHeight="1" x14ac:dyDescent="0.15">
      <c r="A293" s="105" t="s">
        <v>2952</v>
      </c>
      <c r="B293" s="106" t="s">
        <v>2953</v>
      </c>
      <c r="C293" s="107" t="s">
        <v>2954</v>
      </c>
      <c r="D293" s="106" t="s">
        <v>2955</v>
      </c>
      <c r="E293" s="105" t="s">
        <v>2956</v>
      </c>
      <c r="F293" s="105" t="s">
        <v>6515</v>
      </c>
      <c r="G293" s="105" t="s">
        <v>6515</v>
      </c>
      <c r="H293" s="105" t="s">
        <v>6515</v>
      </c>
      <c r="I293" s="158">
        <v>802</v>
      </c>
    </row>
    <row r="294" spans="1:9" s="108" customFormat="1" ht="25.05" customHeight="1" x14ac:dyDescent="0.15">
      <c r="A294" s="105" t="s">
        <v>2957</v>
      </c>
      <c r="B294" s="106" t="s">
        <v>2958</v>
      </c>
      <c r="C294" s="107" t="s">
        <v>2626</v>
      </c>
      <c r="D294" s="106" t="s">
        <v>2959</v>
      </c>
      <c r="E294" s="105" t="s">
        <v>2960</v>
      </c>
      <c r="F294" s="105" t="s">
        <v>6515</v>
      </c>
      <c r="G294" s="105" t="s">
        <v>6515</v>
      </c>
      <c r="H294" s="105" t="s">
        <v>6515</v>
      </c>
      <c r="I294" s="158">
        <v>1387</v>
      </c>
    </row>
    <row r="295" spans="1:9" s="108" customFormat="1" ht="25.05" customHeight="1" x14ac:dyDescent="0.15">
      <c r="A295" s="105" t="s">
        <v>2961</v>
      </c>
      <c r="B295" s="106" t="s">
        <v>2962</v>
      </c>
      <c r="C295" s="107" t="s">
        <v>2963</v>
      </c>
      <c r="D295" s="106" t="s">
        <v>2964</v>
      </c>
      <c r="E295" s="105" t="s">
        <v>2965</v>
      </c>
      <c r="F295" s="105" t="s">
        <v>6515</v>
      </c>
      <c r="G295" s="105" t="s">
        <v>6515</v>
      </c>
      <c r="H295" s="105" t="s">
        <v>6515</v>
      </c>
      <c r="I295" s="158">
        <v>4850</v>
      </c>
    </row>
    <row r="296" spans="1:9" s="108" customFormat="1" ht="25.05" customHeight="1" x14ac:dyDescent="0.15">
      <c r="A296" s="105" t="s">
        <v>2966</v>
      </c>
      <c r="B296" s="106" t="s">
        <v>2967</v>
      </c>
      <c r="C296" s="107" t="s">
        <v>2968</v>
      </c>
      <c r="D296" s="106" t="s">
        <v>2969</v>
      </c>
      <c r="E296" s="105" t="s">
        <v>2970</v>
      </c>
      <c r="F296" s="105" t="s">
        <v>6515</v>
      </c>
      <c r="G296" s="105" t="s">
        <v>6515</v>
      </c>
      <c r="H296" s="105" t="s">
        <v>6515</v>
      </c>
      <c r="I296" s="158">
        <v>3154</v>
      </c>
    </row>
    <row r="297" spans="1:9" s="108" customFormat="1" ht="25.05" customHeight="1" x14ac:dyDescent="0.15">
      <c r="A297" s="105" t="s">
        <v>2971</v>
      </c>
      <c r="B297" s="106" t="s">
        <v>2972</v>
      </c>
      <c r="C297" s="107" t="s">
        <v>2973</v>
      </c>
      <c r="D297" s="106" t="s">
        <v>2974</v>
      </c>
      <c r="E297" s="105" t="s">
        <v>2975</v>
      </c>
      <c r="F297" s="105" t="s">
        <v>6515</v>
      </c>
      <c r="G297" s="105" t="s">
        <v>6515</v>
      </c>
      <c r="H297" s="105" t="s">
        <v>6515</v>
      </c>
      <c r="I297" s="158">
        <v>922</v>
      </c>
    </row>
    <row r="298" spans="1:9" s="108" customFormat="1" ht="25.05" customHeight="1" x14ac:dyDescent="0.15">
      <c r="A298" s="105" t="s">
        <v>2976</v>
      </c>
      <c r="B298" s="106" t="s">
        <v>2977</v>
      </c>
      <c r="C298" s="107" t="s">
        <v>2978</v>
      </c>
      <c r="D298" s="106" t="s">
        <v>2979</v>
      </c>
      <c r="E298" s="105" t="s">
        <v>2980</v>
      </c>
      <c r="F298" s="105" t="s">
        <v>6515</v>
      </c>
      <c r="G298" s="105" t="s">
        <v>6515</v>
      </c>
      <c r="H298" s="105" t="s">
        <v>6515</v>
      </c>
      <c r="I298" s="158">
        <v>3217</v>
      </c>
    </row>
    <row r="299" spans="1:9" s="108" customFormat="1" ht="25.05" customHeight="1" x14ac:dyDescent="0.15">
      <c r="A299" s="105" t="s">
        <v>2981</v>
      </c>
      <c r="B299" s="106" t="s">
        <v>2982</v>
      </c>
      <c r="C299" s="107" t="s">
        <v>2983</v>
      </c>
      <c r="D299" s="106" t="s">
        <v>2984</v>
      </c>
      <c r="E299" s="105" t="s">
        <v>2985</v>
      </c>
      <c r="F299" s="105" t="s">
        <v>6515</v>
      </c>
      <c r="G299" s="105" t="s">
        <v>6515</v>
      </c>
      <c r="H299" s="105" t="s">
        <v>6515</v>
      </c>
      <c r="I299" s="158">
        <v>5116</v>
      </c>
    </row>
    <row r="300" spans="1:9" s="108" customFormat="1" ht="25.05" customHeight="1" x14ac:dyDescent="0.15">
      <c r="A300" s="105" t="s">
        <v>2986</v>
      </c>
      <c r="B300" s="106" t="s">
        <v>2987</v>
      </c>
      <c r="C300" s="107" t="s">
        <v>2988</v>
      </c>
      <c r="D300" s="106" t="s">
        <v>2989</v>
      </c>
      <c r="E300" s="105" t="s">
        <v>2990</v>
      </c>
      <c r="F300" s="105" t="s">
        <v>6515</v>
      </c>
      <c r="G300" s="105" t="s">
        <v>6515</v>
      </c>
      <c r="H300" s="105" t="s">
        <v>6515</v>
      </c>
      <c r="I300" s="158">
        <v>362</v>
      </c>
    </row>
    <row r="301" spans="1:9" s="108" customFormat="1" ht="25.05" customHeight="1" x14ac:dyDescent="0.15">
      <c r="A301" s="105" t="s">
        <v>2991</v>
      </c>
      <c r="B301" s="106" t="s">
        <v>2992</v>
      </c>
      <c r="C301" s="107" t="s">
        <v>2212</v>
      </c>
      <c r="D301" s="106" t="s">
        <v>2993</v>
      </c>
      <c r="E301" s="105" t="s">
        <v>2994</v>
      </c>
      <c r="F301" s="105" t="s">
        <v>6515</v>
      </c>
      <c r="G301" s="105" t="s">
        <v>6515</v>
      </c>
      <c r="H301" s="105" t="s">
        <v>6515</v>
      </c>
      <c r="I301" s="158">
        <v>1269</v>
      </c>
    </row>
    <row r="302" spans="1:9" s="108" customFormat="1" ht="25.05" customHeight="1" x14ac:dyDescent="0.15">
      <c r="A302" s="105" t="s">
        <v>2995</v>
      </c>
      <c r="B302" s="106" t="s">
        <v>2996</v>
      </c>
      <c r="C302" s="107" t="s">
        <v>2941</v>
      </c>
      <c r="D302" s="106" t="s">
        <v>2997</v>
      </c>
      <c r="E302" s="105" t="s">
        <v>2998</v>
      </c>
      <c r="F302" s="105" t="s">
        <v>6515</v>
      </c>
      <c r="G302" s="105" t="s">
        <v>6515</v>
      </c>
      <c r="H302" s="105" t="s">
        <v>6515</v>
      </c>
      <c r="I302" s="158">
        <v>4576</v>
      </c>
    </row>
    <row r="303" spans="1:9" s="108" customFormat="1" ht="25.05" customHeight="1" x14ac:dyDescent="0.15">
      <c r="A303" s="105" t="s">
        <v>2999</v>
      </c>
      <c r="B303" s="106" t="s">
        <v>3000</v>
      </c>
      <c r="C303" s="107" t="s">
        <v>3001</v>
      </c>
      <c r="D303" s="106" t="s">
        <v>3002</v>
      </c>
      <c r="E303" s="105" t="s">
        <v>3003</v>
      </c>
      <c r="F303" s="105" t="s">
        <v>6515</v>
      </c>
      <c r="G303" s="105" t="s">
        <v>6515</v>
      </c>
      <c r="H303" s="105" t="s">
        <v>6515</v>
      </c>
      <c r="I303" s="158">
        <v>4570</v>
      </c>
    </row>
    <row r="304" spans="1:9" s="108" customFormat="1" ht="25.05" customHeight="1" x14ac:dyDescent="0.15">
      <c r="A304" s="105" t="s">
        <v>3004</v>
      </c>
      <c r="B304" s="106" t="s">
        <v>3005</v>
      </c>
      <c r="C304" s="107" t="s">
        <v>3006</v>
      </c>
      <c r="D304" s="106" t="s">
        <v>3007</v>
      </c>
      <c r="E304" s="105" t="s">
        <v>3008</v>
      </c>
      <c r="F304" s="105" t="s">
        <v>6515</v>
      </c>
      <c r="G304" s="105" t="s">
        <v>6515</v>
      </c>
      <c r="H304" s="105" t="s">
        <v>6515</v>
      </c>
      <c r="I304" s="158">
        <v>20176</v>
      </c>
    </row>
    <row r="305" spans="1:9" s="108" customFormat="1" ht="25.05" customHeight="1" x14ac:dyDescent="0.15">
      <c r="A305" s="105" t="s">
        <v>3009</v>
      </c>
      <c r="B305" s="106" t="s">
        <v>3010</v>
      </c>
      <c r="C305" s="107" t="s">
        <v>3011</v>
      </c>
      <c r="D305" s="106" t="s">
        <v>3012</v>
      </c>
      <c r="E305" s="105" t="s">
        <v>3013</v>
      </c>
      <c r="F305" s="105" t="s">
        <v>6515</v>
      </c>
      <c r="G305" s="105" t="s">
        <v>6515</v>
      </c>
      <c r="H305" s="105" t="s">
        <v>6515</v>
      </c>
      <c r="I305" s="158">
        <v>1777</v>
      </c>
    </row>
    <row r="306" spans="1:9" s="108" customFormat="1" ht="25.05" customHeight="1" x14ac:dyDescent="0.15">
      <c r="A306" s="105" t="s">
        <v>3014</v>
      </c>
      <c r="B306" s="106" t="s">
        <v>3015</v>
      </c>
      <c r="C306" s="107" t="s">
        <v>3016</v>
      </c>
      <c r="D306" s="106" t="s">
        <v>3017</v>
      </c>
      <c r="E306" s="105" t="s">
        <v>3018</v>
      </c>
      <c r="F306" s="105" t="s">
        <v>6515</v>
      </c>
      <c r="G306" s="105" t="s">
        <v>6515</v>
      </c>
      <c r="H306" s="105" t="s">
        <v>6515</v>
      </c>
      <c r="I306" s="158">
        <v>14853</v>
      </c>
    </row>
    <row r="307" spans="1:9" s="108" customFormat="1" ht="25.05" customHeight="1" x14ac:dyDescent="0.15">
      <c r="A307" s="105" t="s">
        <v>3019</v>
      </c>
      <c r="B307" s="106" t="s">
        <v>3020</v>
      </c>
      <c r="C307" s="107" t="s">
        <v>3021</v>
      </c>
      <c r="D307" s="106" t="s">
        <v>3022</v>
      </c>
      <c r="E307" s="105" t="s">
        <v>3023</v>
      </c>
      <c r="F307" s="105" t="s">
        <v>6515</v>
      </c>
      <c r="G307" s="105" t="s">
        <v>6515</v>
      </c>
      <c r="H307" s="105" t="s">
        <v>6515</v>
      </c>
      <c r="I307" s="158">
        <v>26061</v>
      </c>
    </row>
    <row r="308" spans="1:9" s="108" customFormat="1" ht="25.05" customHeight="1" x14ac:dyDescent="0.15">
      <c r="A308" s="105" t="s">
        <v>3024</v>
      </c>
      <c r="B308" s="106" t="s">
        <v>3025</v>
      </c>
      <c r="C308" s="107" t="s">
        <v>2422</v>
      </c>
      <c r="D308" s="106" t="s">
        <v>3026</v>
      </c>
      <c r="E308" s="105" t="s">
        <v>3027</v>
      </c>
      <c r="F308" s="105" t="s">
        <v>6515</v>
      </c>
      <c r="G308" s="105" t="s">
        <v>6515</v>
      </c>
      <c r="H308" s="105" t="s">
        <v>6515</v>
      </c>
      <c r="I308" s="158">
        <v>47097</v>
      </c>
    </row>
    <row r="309" spans="1:9" s="108" customFormat="1" ht="25.05" customHeight="1" x14ac:dyDescent="0.15">
      <c r="A309" s="105" t="s">
        <v>3028</v>
      </c>
      <c r="B309" s="106" t="s">
        <v>3029</v>
      </c>
      <c r="C309" s="107" t="s">
        <v>3030</v>
      </c>
      <c r="D309" s="106" t="s">
        <v>3031</v>
      </c>
      <c r="E309" s="105" t="s">
        <v>3032</v>
      </c>
      <c r="F309" s="105" t="s">
        <v>6515</v>
      </c>
      <c r="G309" s="105" t="s">
        <v>6515</v>
      </c>
      <c r="H309" s="105" t="s">
        <v>6515</v>
      </c>
      <c r="I309" s="158">
        <v>2692</v>
      </c>
    </row>
    <row r="310" spans="1:9" s="108" customFormat="1" ht="25.05" customHeight="1" x14ac:dyDescent="0.15">
      <c r="A310" s="105" t="s">
        <v>3033</v>
      </c>
      <c r="B310" s="106" t="s">
        <v>3034</v>
      </c>
      <c r="C310" s="107" t="s">
        <v>3035</v>
      </c>
      <c r="D310" s="106" t="s">
        <v>3036</v>
      </c>
      <c r="E310" s="105" t="s">
        <v>3037</v>
      </c>
      <c r="F310" s="105" t="s">
        <v>6515</v>
      </c>
      <c r="G310" s="105" t="s">
        <v>6515</v>
      </c>
      <c r="H310" s="105" t="s">
        <v>6515</v>
      </c>
      <c r="I310" s="158">
        <v>6366</v>
      </c>
    </row>
    <row r="311" spans="1:9" s="108" customFormat="1" ht="25.05" customHeight="1" x14ac:dyDescent="0.15">
      <c r="A311" s="105" t="s">
        <v>3038</v>
      </c>
      <c r="B311" s="106" t="s">
        <v>3039</v>
      </c>
      <c r="C311" s="107" t="s">
        <v>3040</v>
      </c>
      <c r="D311" s="106" t="s">
        <v>3041</v>
      </c>
      <c r="E311" s="105" t="s">
        <v>3042</v>
      </c>
      <c r="F311" s="105" t="s">
        <v>6515</v>
      </c>
      <c r="G311" s="105" t="s">
        <v>6515</v>
      </c>
      <c r="H311" s="105" t="s">
        <v>6515</v>
      </c>
      <c r="I311" s="158">
        <v>2239</v>
      </c>
    </row>
    <row r="312" spans="1:9" s="108" customFormat="1" ht="25.05" customHeight="1" x14ac:dyDescent="0.15">
      <c r="A312" s="105" t="s">
        <v>3043</v>
      </c>
      <c r="B312" s="106" t="s">
        <v>3044</v>
      </c>
      <c r="C312" s="107" t="s">
        <v>2268</v>
      </c>
      <c r="D312" s="106" t="s">
        <v>3045</v>
      </c>
      <c r="E312" s="105" t="s">
        <v>3046</v>
      </c>
      <c r="F312" s="105" t="s">
        <v>6515</v>
      </c>
      <c r="G312" s="105" t="s">
        <v>6515</v>
      </c>
      <c r="H312" s="105" t="s">
        <v>6515</v>
      </c>
      <c r="I312" s="158">
        <v>2286</v>
      </c>
    </row>
    <row r="313" spans="1:9" s="108" customFormat="1" ht="25.05" customHeight="1" x14ac:dyDescent="0.15">
      <c r="A313" s="105" t="s">
        <v>3047</v>
      </c>
      <c r="B313" s="106" t="s">
        <v>3048</v>
      </c>
      <c r="C313" s="107" t="s">
        <v>2973</v>
      </c>
      <c r="D313" s="106" t="s">
        <v>3049</v>
      </c>
      <c r="E313" s="105" t="s">
        <v>3050</v>
      </c>
      <c r="F313" s="105" t="s">
        <v>6515</v>
      </c>
      <c r="G313" s="105" t="s">
        <v>6515</v>
      </c>
      <c r="H313" s="105" t="s">
        <v>6515</v>
      </c>
      <c r="I313" s="158">
        <v>21312</v>
      </c>
    </row>
    <row r="314" spans="1:9" s="108" customFormat="1" ht="25.05" customHeight="1" x14ac:dyDescent="0.15">
      <c r="A314" s="105" t="s">
        <v>3051</v>
      </c>
      <c r="B314" s="106" t="s">
        <v>3052</v>
      </c>
      <c r="C314" s="107" t="s">
        <v>3053</v>
      </c>
      <c r="D314" s="106" t="s">
        <v>3054</v>
      </c>
      <c r="E314" s="105" t="s">
        <v>3055</v>
      </c>
      <c r="F314" s="105" t="s">
        <v>6515</v>
      </c>
      <c r="G314" s="105" t="s">
        <v>6515</v>
      </c>
      <c r="H314" s="105" t="s">
        <v>6515</v>
      </c>
      <c r="I314" s="158">
        <v>1778</v>
      </c>
    </row>
    <row r="315" spans="1:9" s="108" customFormat="1" ht="25.05" customHeight="1" x14ac:dyDescent="0.15">
      <c r="A315" s="105" t="s">
        <v>3056</v>
      </c>
      <c r="B315" s="106" t="s">
        <v>3057</v>
      </c>
      <c r="C315" s="107" t="s">
        <v>3058</v>
      </c>
      <c r="D315" s="106" t="s">
        <v>3059</v>
      </c>
      <c r="E315" s="105" t="s">
        <v>3060</v>
      </c>
      <c r="F315" s="105" t="s">
        <v>6515</v>
      </c>
      <c r="G315" s="105" t="s">
        <v>6515</v>
      </c>
      <c r="H315" s="105" t="s">
        <v>6515</v>
      </c>
      <c r="I315" s="158">
        <v>2454</v>
      </c>
    </row>
    <row r="316" spans="1:9" s="108" customFormat="1" ht="25.05" customHeight="1" x14ac:dyDescent="0.15">
      <c r="A316" s="105" t="s">
        <v>3061</v>
      </c>
      <c r="B316" s="106" t="s">
        <v>3062</v>
      </c>
      <c r="C316" s="107" t="s">
        <v>2363</v>
      </c>
      <c r="D316" s="106" t="s">
        <v>3063</v>
      </c>
      <c r="E316" s="105" t="s">
        <v>3064</v>
      </c>
      <c r="F316" s="105" t="s">
        <v>6515</v>
      </c>
      <c r="G316" s="105" t="s">
        <v>6515</v>
      </c>
      <c r="H316" s="105" t="s">
        <v>6515</v>
      </c>
      <c r="I316" s="158">
        <v>1920</v>
      </c>
    </row>
    <row r="317" spans="1:9" s="108" customFormat="1" ht="25.05" customHeight="1" x14ac:dyDescent="0.15">
      <c r="A317" s="105" t="s">
        <v>3065</v>
      </c>
      <c r="B317" s="106" t="s">
        <v>3066</v>
      </c>
      <c r="C317" s="107" t="s">
        <v>3067</v>
      </c>
      <c r="D317" s="106" t="s">
        <v>3068</v>
      </c>
      <c r="E317" s="105" t="s">
        <v>3069</v>
      </c>
      <c r="F317" s="105" t="s">
        <v>6515</v>
      </c>
      <c r="G317" s="105" t="s">
        <v>6515</v>
      </c>
      <c r="H317" s="105" t="s">
        <v>6515</v>
      </c>
      <c r="I317" s="158">
        <v>12559</v>
      </c>
    </row>
    <row r="318" spans="1:9" s="108" customFormat="1" ht="25.05" customHeight="1" x14ac:dyDescent="0.15">
      <c r="A318" s="105" t="s">
        <v>3070</v>
      </c>
      <c r="B318" s="106" t="s">
        <v>3071</v>
      </c>
      <c r="C318" s="107" t="s">
        <v>3072</v>
      </c>
      <c r="D318" s="106" t="s">
        <v>3073</v>
      </c>
      <c r="E318" s="105" t="s">
        <v>3074</v>
      </c>
      <c r="F318" s="105" t="s">
        <v>6515</v>
      </c>
      <c r="G318" s="105" t="s">
        <v>6515</v>
      </c>
      <c r="H318" s="105" t="s">
        <v>6515</v>
      </c>
      <c r="I318" s="158">
        <v>1412</v>
      </c>
    </row>
    <row r="319" spans="1:9" s="108" customFormat="1" ht="25.05" customHeight="1" x14ac:dyDescent="0.15">
      <c r="A319" s="105" t="s">
        <v>3075</v>
      </c>
      <c r="B319" s="106" t="s">
        <v>3076</v>
      </c>
      <c r="C319" s="107" t="s">
        <v>3077</v>
      </c>
      <c r="D319" s="106" t="s">
        <v>3078</v>
      </c>
      <c r="E319" s="105" t="s">
        <v>3079</v>
      </c>
      <c r="F319" s="105" t="s">
        <v>6515</v>
      </c>
      <c r="G319" s="105" t="s">
        <v>6515</v>
      </c>
      <c r="H319" s="105" t="s">
        <v>6515</v>
      </c>
      <c r="I319" s="158">
        <v>1853</v>
      </c>
    </row>
    <row r="320" spans="1:9" s="108" customFormat="1" ht="25.05" customHeight="1" x14ac:dyDescent="0.15">
      <c r="A320" s="105" t="s">
        <v>3080</v>
      </c>
      <c r="B320" s="106" t="s">
        <v>3081</v>
      </c>
      <c r="C320" s="107" t="s">
        <v>3082</v>
      </c>
      <c r="D320" s="106" t="s">
        <v>3083</v>
      </c>
      <c r="E320" s="105" t="s">
        <v>3084</v>
      </c>
      <c r="F320" s="105" t="s">
        <v>6515</v>
      </c>
      <c r="G320" s="105" t="s">
        <v>6515</v>
      </c>
      <c r="H320" s="105" t="s">
        <v>6515</v>
      </c>
      <c r="I320" s="158">
        <v>1466</v>
      </c>
    </row>
    <row r="321" spans="1:9" s="108" customFormat="1" ht="25.05" customHeight="1" x14ac:dyDescent="0.15">
      <c r="A321" s="105" t="s">
        <v>3085</v>
      </c>
      <c r="B321" s="106" t="s">
        <v>3086</v>
      </c>
      <c r="C321" s="107" t="s">
        <v>2692</v>
      </c>
      <c r="D321" s="106" t="s">
        <v>3087</v>
      </c>
      <c r="E321" s="105" t="s">
        <v>3088</v>
      </c>
      <c r="F321" s="105" t="s">
        <v>6515</v>
      </c>
      <c r="G321" s="105" t="s">
        <v>6515</v>
      </c>
      <c r="H321" s="105" t="s">
        <v>6515</v>
      </c>
      <c r="I321" s="158">
        <v>5404</v>
      </c>
    </row>
    <row r="322" spans="1:9" s="108" customFormat="1" ht="25.05" customHeight="1" x14ac:dyDescent="0.15">
      <c r="A322" s="105" t="s">
        <v>3089</v>
      </c>
      <c r="B322" s="106" t="s">
        <v>3090</v>
      </c>
      <c r="C322" s="107" t="s">
        <v>2227</v>
      </c>
      <c r="D322" s="106" t="s">
        <v>3091</v>
      </c>
      <c r="E322" s="105" t="s">
        <v>3092</v>
      </c>
      <c r="F322" s="105" t="s">
        <v>6515</v>
      </c>
      <c r="G322" s="105" t="s">
        <v>6515</v>
      </c>
      <c r="H322" s="105" t="s">
        <v>6515</v>
      </c>
      <c r="I322" s="158">
        <v>495</v>
      </c>
    </row>
    <row r="323" spans="1:9" s="108" customFormat="1" ht="25.05" customHeight="1" x14ac:dyDescent="0.15">
      <c r="A323" s="105" t="s">
        <v>3093</v>
      </c>
      <c r="B323" s="106" t="s">
        <v>3094</v>
      </c>
      <c r="C323" s="107" t="s">
        <v>2442</v>
      </c>
      <c r="D323" s="106" t="s">
        <v>3095</v>
      </c>
      <c r="E323" s="105" t="s">
        <v>3096</v>
      </c>
      <c r="F323" s="105" t="s">
        <v>6515</v>
      </c>
      <c r="G323" s="105" t="s">
        <v>6515</v>
      </c>
      <c r="H323" s="105" t="s">
        <v>6515</v>
      </c>
      <c r="I323" s="158">
        <v>4297</v>
      </c>
    </row>
    <row r="324" spans="1:9" s="108" customFormat="1" ht="25.05" customHeight="1" x14ac:dyDescent="0.15">
      <c r="A324" s="105" t="s">
        <v>3097</v>
      </c>
      <c r="B324" s="106" t="s">
        <v>3098</v>
      </c>
      <c r="C324" s="107" t="s">
        <v>3099</v>
      </c>
      <c r="D324" s="106" t="s">
        <v>3100</v>
      </c>
      <c r="E324" s="105" t="s">
        <v>3101</v>
      </c>
      <c r="F324" s="105" t="s">
        <v>6515</v>
      </c>
      <c r="G324" s="105" t="s">
        <v>6515</v>
      </c>
      <c r="H324" s="105" t="s">
        <v>6515</v>
      </c>
      <c r="I324" s="158">
        <v>1800</v>
      </c>
    </row>
    <row r="325" spans="1:9" s="108" customFormat="1" ht="25.05" customHeight="1" x14ac:dyDescent="0.15">
      <c r="A325" s="105" t="s">
        <v>3102</v>
      </c>
      <c r="B325" s="106" t="s">
        <v>3103</v>
      </c>
      <c r="C325" s="107" t="s">
        <v>3104</v>
      </c>
      <c r="D325" s="106" t="s">
        <v>3105</v>
      </c>
      <c r="E325" s="105" t="s">
        <v>3106</v>
      </c>
      <c r="F325" s="105" t="s">
        <v>6515</v>
      </c>
      <c r="G325" s="105" t="s">
        <v>6515</v>
      </c>
      <c r="H325" s="105" t="s">
        <v>6515</v>
      </c>
      <c r="I325" s="158">
        <v>7147</v>
      </c>
    </row>
    <row r="326" spans="1:9" s="108" customFormat="1" ht="25.05" customHeight="1" x14ac:dyDescent="0.15">
      <c r="A326" s="105" t="s">
        <v>3107</v>
      </c>
      <c r="B326" s="106" t="s">
        <v>3108</v>
      </c>
      <c r="C326" s="107" t="s">
        <v>3109</v>
      </c>
      <c r="D326" s="106" t="s">
        <v>3110</v>
      </c>
      <c r="E326" s="105" t="s">
        <v>3111</v>
      </c>
      <c r="F326" s="105" t="s">
        <v>6515</v>
      </c>
      <c r="G326" s="105" t="s">
        <v>6515</v>
      </c>
      <c r="H326" s="105" t="s">
        <v>6515</v>
      </c>
      <c r="I326" s="158">
        <v>9451</v>
      </c>
    </row>
    <row r="327" spans="1:9" s="108" customFormat="1" ht="25.05" customHeight="1" x14ac:dyDescent="0.15">
      <c r="A327" s="105" t="s">
        <v>3112</v>
      </c>
      <c r="B327" s="106" t="s">
        <v>3113</v>
      </c>
      <c r="C327" s="107" t="s">
        <v>2879</v>
      </c>
      <c r="D327" s="106" t="s">
        <v>3114</v>
      </c>
      <c r="E327" s="105" t="s">
        <v>3115</v>
      </c>
      <c r="F327" s="105" t="s">
        <v>6515</v>
      </c>
      <c r="G327" s="105" t="s">
        <v>6515</v>
      </c>
      <c r="H327" s="105" t="s">
        <v>6515</v>
      </c>
      <c r="I327" s="158">
        <v>95215</v>
      </c>
    </row>
    <row r="328" spans="1:9" s="108" customFormat="1" ht="25.05" customHeight="1" x14ac:dyDescent="0.15">
      <c r="A328" s="105" t="s">
        <v>3116</v>
      </c>
      <c r="B328" s="106" t="s">
        <v>3117</v>
      </c>
      <c r="C328" s="107" t="s">
        <v>3118</v>
      </c>
      <c r="D328" s="106" t="s">
        <v>3119</v>
      </c>
      <c r="E328" s="105" t="s">
        <v>3120</v>
      </c>
      <c r="F328" s="105" t="s">
        <v>6515</v>
      </c>
      <c r="G328" s="105" t="s">
        <v>6515</v>
      </c>
      <c r="H328" s="105" t="s">
        <v>6515</v>
      </c>
      <c r="I328" s="158"/>
    </row>
    <row r="329" spans="1:9" s="108" customFormat="1" ht="25.05" customHeight="1" x14ac:dyDescent="0.15">
      <c r="A329" s="105" t="s">
        <v>3121</v>
      </c>
      <c r="B329" s="106" t="s">
        <v>3122</v>
      </c>
      <c r="C329" s="107" t="s">
        <v>3123</v>
      </c>
      <c r="D329" s="106" t="s">
        <v>3124</v>
      </c>
      <c r="E329" s="105" t="s">
        <v>3125</v>
      </c>
      <c r="F329" s="105" t="s">
        <v>6515</v>
      </c>
      <c r="G329" s="105" t="s">
        <v>6515</v>
      </c>
      <c r="H329" s="105" t="s">
        <v>6515</v>
      </c>
      <c r="I329" s="158"/>
    </row>
    <row r="330" spans="1:9" s="108" customFormat="1" ht="25.05" customHeight="1" x14ac:dyDescent="0.15">
      <c r="A330" s="105" t="s">
        <v>3126</v>
      </c>
      <c r="B330" s="106" t="s">
        <v>3127</v>
      </c>
      <c r="C330" s="107" t="s">
        <v>3128</v>
      </c>
      <c r="D330" s="106" t="s">
        <v>3129</v>
      </c>
      <c r="E330" s="105" t="s">
        <v>3130</v>
      </c>
      <c r="F330" s="105" t="s">
        <v>6515</v>
      </c>
      <c r="G330" s="105" t="s">
        <v>6515</v>
      </c>
      <c r="H330" s="105" t="s">
        <v>6515</v>
      </c>
      <c r="I330" s="158">
        <v>8920</v>
      </c>
    </row>
    <row r="331" spans="1:9" s="108" customFormat="1" ht="25.05" customHeight="1" x14ac:dyDescent="0.15">
      <c r="A331" s="105" t="s">
        <v>3131</v>
      </c>
      <c r="B331" s="106" t="s">
        <v>3132</v>
      </c>
      <c r="C331" s="107" t="s">
        <v>3133</v>
      </c>
      <c r="D331" s="106" t="s">
        <v>3134</v>
      </c>
      <c r="E331" s="105" t="s">
        <v>3135</v>
      </c>
      <c r="F331" s="105" t="s">
        <v>6515</v>
      </c>
      <c r="G331" s="105" t="s">
        <v>6515</v>
      </c>
      <c r="H331" s="105" t="s">
        <v>6515</v>
      </c>
      <c r="I331" s="158">
        <v>11301</v>
      </c>
    </row>
    <row r="332" spans="1:9" s="108" customFormat="1" ht="25.05" customHeight="1" x14ac:dyDescent="0.15">
      <c r="A332" s="105" t="s">
        <v>3136</v>
      </c>
      <c r="B332" s="106" t="s">
        <v>3137</v>
      </c>
      <c r="C332" s="107" t="s">
        <v>3138</v>
      </c>
      <c r="D332" s="106" t="s">
        <v>3139</v>
      </c>
      <c r="E332" s="105" t="s">
        <v>3140</v>
      </c>
      <c r="F332" s="105" t="s">
        <v>6515</v>
      </c>
      <c r="G332" s="105" t="s">
        <v>6515</v>
      </c>
      <c r="H332" s="105" t="s">
        <v>6515</v>
      </c>
      <c r="I332" s="158">
        <v>3755</v>
      </c>
    </row>
    <row r="333" spans="1:9" s="108" customFormat="1" ht="25.05" customHeight="1" x14ac:dyDescent="0.15">
      <c r="A333" s="105" t="s">
        <v>3141</v>
      </c>
      <c r="B333" s="106" t="s">
        <v>3142</v>
      </c>
      <c r="C333" s="107" t="s">
        <v>3143</v>
      </c>
      <c r="D333" s="106" t="s">
        <v>3144</v>
      </c>
      <c r="E333" s="105" t="s">
        <v>3145</v>
      </c>
      <c r="F333" s="105" t="s">
        <v>6515</v>
      </c>
      <c r="G333" s="105" t="s">
        <v>6515</v>
      </c>
      <c r="H333" s="105" t="s">
        <v>6515</v>
      </c>
      <c r="I333" s="158">
        <v>22025</v>
      </c>
    </row>
    <row r="334" spans="1:9" s="108" customFormat="1" ht="25.05" customHeight="1" x14ac:dyDescent="0.15">
      <c r="A334" s="105" t="s">
        <v>3146</v>
      </c>
      <c r="B334" s="106" t="s">
        <v>3147</v>
      </c>
      <c r="C334" s="107" t="s">
        <v>3148</v>
      </c>
      <c r="D334" s="106" t="s">
        <v>3149</v>
      </c>
      <c r="E334" s="105" t="s">
        <v>3150</v>
      </c>
      <c r="F334" s="105" t="s">
        <v>6515</v>
      </c>
      <c r="G334" s="105" t="s">
        <v>6515</v>
      </c>
      <c r="H334" s="105" t="s">
        <v>6515</v>
      </c>
      <c r="I334" s="158">
        <v>2208</v>
      </c>
    </row>
    <row r="335" spans="1:9" s="108" customFormat="1" ht="25.05" customHeight="1" x14ac:dyDescent="0.15">
      <c r="A335" s="105" t="s">
        <v>3151</v>
      </c>
      <c r="B335" s="106" t="s">
        <v>3152</v>
      </c>
      <c r="C335" s="107" t="s">
        <v>2479</v>
      </c>
      <c r="D335" s="106" t="s">
        <v>3153</v>
      </c>
      <c r="E335" s="105" t="s">
        <v>3154</v>
      </c>
      <c r="F335" s="105" t="s">
        <v>6515</v>
      </c>
      <c r="G335" s="105" t="s">
        <v>6515</v>
      </c>
      <c r="H335" s="105" t="s">
        <v>6515</v>
      </c>
      <c r="I335" s="158">
        <v>4652</v>
      </c>
    </row>
    <row r="336" spans="1:9" s="108" customFormat="1" ht="25.05" customHeight="1" x14ac:dyDescent="0.15">
      <c r="A336" s="105" t="s">
        <v>3155</v>
      </c>
      <c r="B336" s="106" t="s">
        <v>3156</v>
      </c>
      <c r="C336" s="107" t="s">
        <v>3157</v>
      </c>
      <c r="D336" s="106" t="s">
        <v>3158</v>
      </c>
      <c r="E336" s="105" t="s">
        <v>3159</v>
      </c>
      <c r="F336" s="105" t="s">
        <v>6515</v>
      </c>
      <c r="G336" s="105" t="s">
        <v>6515</v>
      </c>
      <c r="H336" s="105" t="s">
        <v>6515</v>
      </c>
      <c r="I336" s="158">
        <v>23861</v>
      </c>
    </row>
    <row r="337" spans="1:9" s="108" customFormat="1" ht="25.05" customHeight="1" x14ac:dyDescent="0.15">
      <c r="A337" s="105" t="s">
        <v>3160</v>
      </c>
      <c r="B337" s="106" t="s">
        <v>3161</v>
      </c>
      <c r="C337" s="107" t="s">
        <v>3162</v>
      </c>
      <c r="D337" s="106" t="s">
        <v>3163</v>
      </c>
      <c r="E337" s="105" t="s">
        <v>3164</v>
      </c>
      <c r="F337" s="105" t="s">
        <v>6515</v>
      </c>
      <c r="G337" s="105" t="s">
        <v>6515</v>
      </c>
      <c r="H337" s="105" t="s">
        <v>6515</v>
      </c>
      <c r="I337" s="158">
        <v>5870</v>
      </c>
    </row>
    <row r="338" spans="1:9" s="108" customFormat="1" ht="25.05" customHeight="1" x14ac:dyDescent="0.15">
      <c r="A338" s="105" t="s">
        <v>3165</v>
      </c>
      <c r="B338" s="106" t="s">
        <v>3166</v>
      </c>
      <c r="C338" s="107" t="s">
        <v>3053</v>
      </c>
      <c r="D338" s="106" t="s">
        <v>3167</v>
      </c>
      <c r="E338" s="105" t="s">
        <v>3168</v>
      </c>
      <c r="F338" s="105" t="s">
        <v>6515</v>
      </c>
      <c r="G338" s="105" t="s">
        <v>6515</v>
      </c>
      <c r="H338" s="105" t="s">
        <v>6515</v>
      </c>
      <c r="I338" s="158">
        <v>3092</v>
      </c>
    </row>
    <row r="339" spans="1:9" s="108" customFormat="1" ht="25.05" customHeight="1" x14ac:dyDescent="0.15">
      <c r="A339" s="105" t="s">
        <v>3169</v>
      </c>
      <c r="B339" s="106" t="s">
        <v>3170</v>
      </c>
      <c r="C339" s="107" t="s">
        <v>2295</v>
      </c>
      <c r="D339" s="106" t="s">
        <v>3171</v>
      </c>
      <c r="E339" s="105" t="s">
        <v>3172</v>
      </c>
      <c r="F339" s="105" t="s">
        <v>6515</v>
      </c>
      <c r="G339" s="105" t="s">
        <v>6515</v>
      </c>
      <c r="H339" s="105" t="s">
        <v>6515</v>
      </c>
      <c r="I339" s="158">
        <v>3852</v>
      </c>
    </row>
    <row r="340" spans="1:9" s="108" customFormat="1" ht="25.05" customHeight="1" x14ac:dyDescent="0.15">
      <c r="A340" s="105" t="s">
        <v>3173</v>
      </c>
      <c r="B340" s="106" t="s">
        <v>3174</v>
      </c>
      <c r="C340" s="107" t="s">
        <v>3175</v>
      </c>
      <c r="D340" s="106" t="s">
        <v>3176</v>
      </c>
      <c r="E340" s="105" t="s">
        <v>3177</v>
      </c>
      <c r="F340" s="105" t="s">
        <v>6515</v>
      </c>
      <c r="G340" s="105" t="s">
        <v>6515</v>
      </c>
      <c r="H340" s="105" t="s">
        <v>6515</v>
      </c>
      <c r="I340" s="158">
        <v>986</v>
      </c>
    </row>
    <row r="341" spans="1:9" s="108" customFormat="1" ht="25.05" customHeight="1" x14ac:dyDescent="0.15">
      <c r="A341" s="105" t="s">
        <v>3178</v>
      </c>
      <c r="B341" s="106" t="s">
        <v>3179</v>
      </c>
      <c r="C341" s="107" t="s">
        <v>3180</v>
      </c>
      <c r="D341" s="106" t="s">
        <v>3181</v>
      </c>
      <c r="E341" s="105" t="s">
        <v>3182</v>
      </c>
      <c r="F341" s="105" t="s">
        <v>6515</v>
      </c>
      <c r="G341" s="105" t="s">
        <v>6515</v>
      </c>
      <c r="H341" s="105" t="s">
        <v>6515</v>
      </c>
      <c r="I341" s="158">
        <v>436</v>
      </c>
    </row>
    <row r="342" spans="1:9" s="108" customFormat="1" ht="25.05" customHeight="1" x14ac:dyDescent="0.15">
      <c r="A342" s="105" t="s">
        <v>3183</v>
      </c>
      <c r="B342" s="106" t="s">
        <v>3184</v>
      </c>
      <c r="C342" s="107" t="s">
        <v>3185</v>
      </c>
      <c r="D342" s="106" t="s">
        <v>3186</v>
      </c>
      <c r="E342" s="105" t="s">
        <v>3187</v>
      </c>
      <c r="F342" s="105" t="s">
        <v>6515</v>
      </c>
      <c r="G342" s="105" t="s">
        <v>6515</v>
      </c>
      <c r="H342" s="105" t="s">
        <v>6515</v>
      </c>
      <c r="I342" s="158">
        <v>6417</v>
      </c>
    </row>
    <row r="343" spans="1:9" s="108" customFormat="1" ht="25.05" customHeight="1" x14ac:dyDescent="0.15">
      <c r="A343" s="105" t="s">
        <v>3188</v>
      </c>
      <c r="B343" s="106" t="s">
        <v>3189</v>
      </c>
      <c r="C343" s="107" t="s">
        <v>3190</v>
      </c>
      <c r="D343" s="106" t="s">
        <v>3191</v>
      </c>
      <c r="E343" s="105" t="s">
        <v>3192</v>
      </c>
      <c r="F343" s="105" t="s">
        <v>6515</v>
      </c>
      <c r="G343" s="105" t="s">
        <v>6515</v>
      </c>
      <c r="H343" s="105" t="s">
        <v>6515</v>
      </c>
      <c r="I343" s="158">
        <v>212567</v>
      </c>
    </row>
    <row r="344" spans="1:9" s="108" customFormat="1" ht="25.05" customHeight="1" x14ac:dyDescent="0.15">
      <c r="A344" s="105" t="s">
        <v>6540</v>
      </c>
      <c r="B344" s="106" t="s">
        <v>3193</v>
      </c>
      <c r="C344" s="107" t="s">
        <v>3190</v>
      </c>
      <c r="D344" s="106" t="s">
        <v>3191</v>
      </c>
      <c r="E344" s="105" t="s">
        <v>3192</v>
      </c>
      <c r="F344" s="105" t="s">
        <v>6515</v>
      </c>
      <c r="G344" s="105" t="s">
        <v>6515</v>
      </c>
      <c r="H344" s="105" t="s">
        <v>6520</v>
      </c>
      <c r="I344" s="158"/>
    </row>
    <row r="345" spans="1:9" s="108" customFormat="1" ht="25.05" customHeight="1" x14ac:dyDescent="0.15">
      <c r="A345" s="105" t="s">
        <v>3194</v>
      </c>
      <c r="B345" s="106" t="s">
        <v>3195</v>
      </c>
      <c r="C345" s="107" t="s">
        <v>3196</v>
      </c>
      <c r="D345" s="106" t="s">
        <v>3197</v>
      </c>
      <c r="E345" s="105" t="s">
        <v>3198</v>
      </c>
      <c r="F345" s="105" t="s">
        <v>6520</v>
      </c>
      <c r="G345" s="105" t="s">
        <v>6515</v>
      </c>
      <c r="H345" s="105" t="s">
        <v>6515</v>
      </c>
      <c r="I345" s="158">
        <v>7845</v>
      </c>
    </row>
    <row r="346" spans="1:9" s="108" customFormat="1" ht="25.05" customHeight="1" x14ac:dyDescent="0.15">
      <c r="A346" s="105" t="s">
        <v>3199</v>
      </c>
      <c r="B346" s="106" t="s">
        <v>3200</v>
      </c>
      <c r="C346" s="107" t="s">
        <v>3201</v>
      </c>
      <c r="D346" s="106" t="s">
        <v>3202</v>
      </c>
      <c r="E346" s="105" t="s">
        <v>3203</v>
      </c>
      <c r="F346" s="105" t="s">
        <v>6515</v>
      </c>
      <c r="G346" s="105" t="s">
        <v>6520</v>
      </c>
      <c r="H346" s="105" t="s">
        <v>6515</v>
      </c>
      <c r="I346" s="158">
        <v>1188</v>
      </c>
    </row>
    <row r="347" spans="1:9" s="108" customFormat="1" ht="25.05" customHeight="1" x14ac:dyDescent="0.15">
      <c r="A347" s="105" t="s">
        <v>3204</v>
      </c>
      <c r="B347" s="106" t="s">
        <v>3205</v>
      </c>
      <c r="C347" s="107" t="s">
        <v>3206</v>
      </c>
      <c r="D347" s="106" t="s">
        <v>3207</v>
      </c>
      <c r="E347" s="105" t="s">
        <v>3208</v>
      </c>
      <c r="F347" s="105" t="s">
        <v>6515</v>
      </c>
      <c r="G347" s="105" t="s">
        <v>6515</v>
      </c>
      <c r="H347" s="105" t="s">
        <v>6515</v>
      </c>
      <c r="I347" s="158">
        <v>9763</v>
      </c>
    </row>
    <row r="348" spans="1:9" s="108" customFormat="1" ht="25.05" customHeight="1" x14ac:dyDescent="0.15">
      <c r="A348" s="105" t="s">
        <v>3209</v>
      </c>
      <c r="B348" s="106" t="s">
        <v>3210</v>
      </c>
      <c r="C348" s="107" t="s">
        <v>3211</v>
      </c>
      <c r="D348" s="106" t="s">
        <v>3212</v>
      </c>
      <c r="E348" s="105" t="s">
        <v>3213</v>
      </c>
      <c r="F348" s="105" t="s">
        <v>6520</v>
      </c>
      <c r="G348" s="105" t="s">
        <v>6520</v>
      </c>
      <c r="H348" s="105" t="s">
        <v>6515</v>
      </c>
      <c r="I348" s="158">
        <v>2285</v>
      </c>
    </row>
    <row r="349" spans="1:9" s="108" customFormat="1" ht="25.05" customHeight="1" x14ac:dyDescent="0.15">
      <c r="A349" s="105" t="s">
        <v>3214</v>
      </c>
      <c r="B349" s="106" t="s">
        <v>3215</v>
      </c>
      <c r="C349" s="107" t="s">
        <v>3001</v>
      </c>
      <c r="D349" s="106" t="s">
        <v>3216</v>
      </c>
      <c r="E349" s="105" t="s">
        <v>3217</v>
      </c>
      <c r="F349" s="105" t="s">
        <v>6515</v>
      </c>
      <c r="G349" s="105" t="s">
        <v>6520</v>
      </c>
      <c r="H349" s="105" t="s">
        <v>6515</v>
      </c>
      <c r="I349" s="158">
        <v>1709</v>
      </c>
    </row>
    <row r="350" spans="1:9" s="108" customFormat="1" ht="25.05" customHeight="1" x14ac:dyDescent="0.15">
      <c r="A350" s="105" t="s">
        <v>3218</v>
      </c>
      <c r="B350" s="106" t="s">
        <v>3219</v>
      </c>
      <c r="C350" s="107" t="s">
        <v>3220</v>
      </c>
      <c r="D350" s="106" t="s">
        <v>3221</v>
      </c>
      <c r="E350" s="105" t="s">
        <v>3222</v>
      </c>
      <c r="F350" s="105" t="s">
        <v>6515</v>
      </c>
      <c r="G350" s="105" t="s">
        <v>6520</v>
      </c>
      <c r="H350" s="105" t="s">
        <v>6515</v>
      </c>
      <c r="I350" s="158">
        <v>358</v>
      </c>
    </row>
    <row r="351" spans="1:9" s="108" customFormat="1" ht="25.05" customHeight="1" x14ac:dyDescent="0.15">
      <c r="A351" s="105" t="s">
        <v>3223</v>
      </c>
      <c r="B351" s="106" t="s">
        <v>3224</v>
      </c>
      <c r="C351" s="107" t="s">
        <v>3225</v>
      </c>
      <c r="D351" s="106" t="s">
        <v>3226</v>
      </c>
      <c r="E351" s="105" t="s">
        <v>3227</v>
      </c>
      <c r="F351" s="105" t="s">
        <v>6515</v>
      </c>
      <c r="G351" s="105" t="s">
        <v>6515</v>
      </c>
      <c r="H351" s="105" t="s">
        <v>6515</v>
      </c>
      <c r="I351" s="158">
        <v>33490</v>
      </c>
    </row>
    <row r="352" spans="1:9" s="108" customFormat="1" ht="25.05" customHeight="1" x14ac:dyDescent="0.15">
      <c r="A352" s="105" t="s">
        <v>6541</v>
      </c>
      <c r="B352" s="106" t="s">
        <v>3228</v>
      </c>
      <c r="C352" s="107" t="s">
        <v>3225</v>
      </c>
      <c r="D352" s="106" t="s">
        <v>3226</v>
      </c>
      <c r="E352" s="105" t="s">
        <v>3227</v>
      </c>
      <c r="F352" s="105" t="s">
        <v>6520</v>
      </c>
      <c r="G352" s="105" t="s">
        <v>6520</v>
      </c>
      <c r="H352" s="105" t="s">
        <v>6515</v>
      </c>
      <c r="I352" s="158"/>
    </row>
    <row r="353" spans="1:9" s="108" customFormat="1" ht="25.05" customHeight="1" x14ac:dyDescent="0.15">
      <c r="A353" s="105" t="s">
        <v>3229</v>
      </c>
      <c r="B353" s="106" t="s">
        <v>3230</v>
      </c>
      <c r="C353" s="107" t="s">
        <v>3231</v>
      </c>
      <c r="D353" s="106" t="s">
        <v>3232</v>
      </c>
      <c r="E353" s="105" t="s">
        <v>3233</v>
      </c>
      <c r="F353" s="105" t="s">
        <v>6515</v>
      </c>
      <c r="G353" s="105" t="s">
        <v>6515</v>
      </c>
      <c r="H353" s="105" t="s">
        <v>6515</v>
      </c>
      <c r="I353" s="158">
        <v>1127</v>
      </c>
    </row>
    <row r="354" spans="1:9" s="108" customFormat="1" ht="25.05" customHeight="1" x14ac:dyDescent="0.15">
      <c r="A354" s="105" t="s">
        <v>3234</v>
      </c>
      <c r="B354" s="106" t="s">
        <v>3235</v>
      </c>
      <c r="C354" s="107" t="s">
        <v>2427</v>
      </c>
      <c r="D354" s="106" t="s">
        <v>3236</v>
      </c>
      <c r="E354" s="105" t="s">
        <v>3237</v>
      </c>
      <c r="F354" s="105" t="s">
        <v>6515</v>
      </c>
      <c r="G354" s="105" t="s">
        <v>6515</v>
      </c>
      <c r="H354" s="105" t="s">
        <v>6515</v>
      </c>
      <c r="I354" s="158">
        <v>201838</v>
      </c>
    </row>
    <row r="355" spans="1:9" s="108" customFormat="1" ht="25.05" customHeight="1" x14ac:dyDescent="0.15">
      <c r="A355" s="105" t="s">
        <v>3238</v>
      </c>
      <c r="B355" s="106" t="s">
        <v>3239</v>
      </c>
      <c r="C355" s="107" t="s">
        <v>3143</v>
      </c>
      <c r="D355" s="106" t="s">
        <v>3240</v>
      </c>
      <c r="E355" s="105" t="s">
        <v>3241</v>
      </c>
      <c r="F355" s="105" t="s">
        <v>6515</v>
      </c>
      <c r="G355" s="105" t="s">
        <v>6515</v>
      </c>
      <c r="H355" s="105" t="s">
        <v>6515</v>
      </c>
      <c r="I355" s="158">
        <v>111196</v>
      </c>
    </row>
    <row r="356" spans="1:9" s="108" customFormat="1" ht="25.05" customHeight="1" x14ac:dyDescent="0.15">
      <c r="A356" s="105" t="s">
        <v>3242</v>
      </c>
      <c r="B356" s="106" t="s">
        <v>3243</v>
      </c>
      <c r="C356" s="107" t="s">
        <v>3244</v>
      </c>
      <c r="D356" s="106" t="s">
        <v>3245</v>
      </c>
      <c r="E356" s="105" t="s">
        <v>3246</v>
      </c>
      <c r="F356" s="105" t="s">
        <v>6515</v>
      </c>
      <c r="G356" s="105" t="s">
        <v>6515</v>
      </c>
      <c r="H356" s="105" t="s">
        <v>6515</v>
      </c>
      <c r="I356" s="158">
        <v>3068</v>
      </c>
    </row>
    <row r="357" spans="1:9" s="108" customFormat="1" ht="25.05" customHeight="1" x14ac:dyDescent="0.15">
      <c r="A357" s="105" t="s">
        <v>3247</v>
      </c>
      <c r="B357" s="106" t="s">
        <v>3248</v>
      </c>
      <c r="C357" s="107" t="s">
        <v>2354</v>
      </c>
      <c r="D357" s="106" t="s">
        <v>3249</v>
      </c>
      <c r="E357" s="105" t="s">
        <v>3250</v>
      </c>
      <c r="F357" s="105" t="s">
        <v>6515</v>
      </c>
      <c r="G357" s="105" t="s">
        <v>6515</v>
      </c>
      <c r="H357" s="105" t="s">
        <v>6515</v>
      </c>
      <c r="I357" s="158">
        <v>1158</v>
      </c>
    </row>
    <row r="358" spans="1:9" s="108" customFormat="1" ht="25.05" customHeight="1" x14ac:dyDescent="0.15">
      <c r="A358" s="105" t="s">
        <v>3251</v>
      </c>
      <c r="B358" s="106" t="s">
        <v>3252</v>
      </c>
      <c r="C358" s="107" t="s">
        <v>3253</v>
      </c>
      <c r="D358" s="106" t="s">
        <v>3254</v>
      </c>
      <c r="E358" s="105" t="s">
        <v>3255</v>
      </c>
      <c r="F358" s="105" t="s">
        <v>6515</v>
      </c>
      <c r="G358" s="105" t="s">
        <v>6515</v>
      </c>
      <c r="H358" s="105" t="s">
        <v>6515</v>
      </c>
      <c r="I358" s="158">
        <v>26806</v>
      </c>
    </row>
    <row r="359" spans="1:9" s="108" customFormat="1" ht="25.05" customHeight="1" x14ac:dyDescent="0.15">
      <c r="A359" s="105" t="s">
        <v>3256</v>
      </c>
      <c r="B359" s="106" t="s">
        <v>3257</v>
      </c>
      <c r="C359" s="107" t="s">
        <v>39</v>
      </c>
      <c r="D359" s="106" t="s">
        <v>3258</v>
      </c>
      <c r="E359" s="105" t="s">
        <v>3259</v>
      </c>
      <c r="F359" s="105" t="s">
        <v>6515</v>
      </c>
      <c r="G359" s="105" t="s">
        <v>6515</v>
      </c>
      <c r="H359" s="105" t="s">
        <v>6515</v>
      </c>
      <c r="I359" s="158">
        <v>47818</v>
      </c>
    </row>
    <row r="360" spans="1:9" s="108" customFormat="1" ht="25.05" customHeight="1" x14ac:dyDescent="0.15">
      <c r="A360" s="105" t="s">
        <v>3260</v>
      </c>
      <c r="B360" s="106" t="s">
        <v>3261</v>
      </c>
      <c r="C360" s="107" t="s">
        <v>3262</v>
      </c>
      <c r="D360" s="106" t="s">
        <v>3263</v>
      </c>
      <c r="E360" s="105" t="s">
        <v>3264</v>
      </c>
      <c r="F360" s="105" t="s">
        <v>6515</v>
      </c>
      <c r="G360" s="105" t="s">
        <v>6515</v>
      </c>
      <c r="H360" s="105" t="s">
        <v>6515</v>
      </c>
      <c r="I360" s="158">
        <v>7433</v>
      </c>
    </row>
    <row r="361" spans="1:9" s="108" customFormat="1" ht="25.05" customHeight="1" x14ac:dyDescent="0.15">
      <c r="A361" s="105" t="s">
        <v>3265</v>
      </c>
      <c r="B361" s="106" t="s">
        <v>3266</v>
      </c>
      <c r="C361" s="107" t="s">
        <v>2647</v>
      </c>
      <c r="D361" s="106" t="s">
        <v>3267</v>
      </c>
      <c r="E361" s="105" t="s">
        <v>3268</v>
      </c>
      <c r="F361" s="105" t="s">
        <v>6515</v>
      </c>
      <c r="G361" s="105" t="s">
        <v>6515</v>
      </c>
      <c r="H361" s="105" t="s">
        <v>6515</v>
      </c>
      <c r="I361" s="158">
        <v>984</v>
      </c>
    </row>
    <row r="362" spans="1:9" s="108" customFormat="1" ht="25.05" customHeight="1" x14ac:dyDescent="0.15">
      <c r="A362" s="105" t="s">
        <v>3269</v>
      </c>
      <c r="B362" s="106" t="s">
        <v>3270</v>
      </c>
      <c r="C362" s="107" t="s">
        <v>3271</v>
      </c>
      <c r="D362" s="106" t="s">
        <v>3272</v>
      </c>
      <c r="E362" s="105" t="s">
        <v>3273</v>
      </c>
      <c r="F362" s="105" t="s">
        <v>6515</v>
      </c>
      <c r="G362" s="105" t="s">
        <v>6515</v>
      </c>
      <c r="H362" s="105" t="s">
        <v>6515</v>
      </c>
      <c r="I362" s="158">
        <v>10878</v>
      </c>
    </row>
    <row r="363" spans="1:9" s="108" customFormat="1" ht="25.05" customHeight="1" x14ac:dyDescent="0.15">
      <c r="A363" s="105" t="s">
        <v>3274</v>
      </c>
      <c r="B363" s="106" t="s">
        <v>3275</v>
      </c>
      <c r="C363" s="107" t="s">
        <v>3276</v>
      </c>
      <c r="D363" s="106" t="s">
        <v>3277</v>
      </c>
      <c r="E363" s="105" t="s">
        <v>3278</v>
      </c>
      <c r="F363" s="105" t="s">
        <v>6515</v>
      </c>
      <c r="G363" s="105" t="s">
        <v>6515</v>
      </c>
      <c r="H363" s="105" t="s">
        <v>6515</v>
      </c>
      <c r="I363" s="158">
        <v>4689</v>
      </c>
    </row>
    <row r="364" spans="1:9" s="108" customFormat="1" ht="25.05" customHeight="1" x14ac:dyDescent="0.15">
      <c r="A364" s="105" t="s">
        <v>3279</v>
      </c>
      <c r="B364" s="106" t="s">
        <v>3280</v>
      </c>
      <c r="C364" s="107" t="s">
        <v>3281</v>
      </c>
      <c r="D364" s="106" t="s">
        <v>3282</v>
      </c>
      <c r="E364" s="105" t="s">
        <v>3283</v>
      </c>
      <c r="F364" s="105" t="s">
        <v>6515</v>
      </c>
      <c r="G364" s="105" t="s">
        <v>6515</v>
      </c>
      <c r="H364" s="105" t="s">
        <v>6515</v>
      </c>
      <c r="I364" s="158">
        <v>21351</v>
      </c>
    </row>
    <row r="365" spans="1:9" s="108" customFormat="1" ht="25.05" customHeight="1" x14ac:dyDescent="0.15">
      <c r="A365" s="105" t="s">
        <v>3284</v>
      </c>
      <c r="B365" s="106" t="s">
        <v>3285</v>
      </c>
      <c r="C365" s="107" t="s">
        <v>3286</v>
      </c>
      <c r="D365" s="106" t="s">
        <v>3287</v>
      </c>
      <c r="E365" s="105" t="s">
        <v>3288</v>
      </c>
      <c r="F365" s="105" t="s">
        <v>6515</v>
      </c>
      <c r="G365" s="105" t="s">
        <v>6515</v>
      </c>
      <c r="H365" s="105" t="s">
        <v>6515</v>
      </c>
      <c r="I365" s="158">
        <v>386</v>
      </c>
    </row>
    <row r="366" spans="1:9" s="108" customFormat="1" ht="25.05" customHeight="1" x14ac:dyDescent="0.15">
      <c r="A366" s="105" t="s">
        <v>3289</v>
      </c>
      <c r="B366" s="106" t="s">
        <v>3290</v>
      </c>
      <c r="C366" s="107" t="s">
        <v>2778</v>
      </c>
      <c r="D366" s="106" t="s">
        <v>3291</v>
      </c>
      <c r="E366" s="105" t="s">
        <v>3292</v>
      </c>
      <c r="F366" s="105" t="s">
        <v>6515</v>
      </c>
      <c r="G366" s="105" t="s">
        <v>6515</v>
      </c>
      <c r="H366" s="105" t="s">
        <v>6515</v>
      </c>
      <c r="I366" s="158">
        <v>389</v>
      </c>
    </row>
    <row r="367" spans="1:9" s="108" customFormat="1" ht="25.05" customHeight="1" x14ac:dyDescent="0.15">
      <c r="A367" s="105" t="s">
        <v>3293</v>
      </c>
      <c r="B367" s="106" t="s">
        <v>3294</v>
      </c>
      <c r="C367" s="107" t="s">
        <v>3295</v>
      </c>
      <c r="D367" s="106" t="s">
        <v>3296</v>
      </c>
      <c r="E367" s="105" t="s">
        <v>3297</v>
      </c>
      <c r="F367" s="105" t="s">
        <v>6515</v>
      </c>
      <c r="G367" s="105" t="s">
        <v>6515</v>
      </c>
      <c r="H367" s="105" t="s">
        <v>6515</v>
      </c>
      <c r="I367" s="158">
        <v>7381</v>
      </c>
    </row>
    <row r="368" spans="1:9" s="108" customFormat="1" ht="25.05" customHeight="1" x14ac:dyDescent="0.15">
      <c r="A368" s="105" t="s">
        <v>3298</v>
      </c>
      <c r="B368" s="106" t="s">
        <v>3299</v>
      </c>
      <c r="C368" s="107" t="s">
        <v>3300</v>
      </c>
      <c r="D368" s="106" t="s">
        <v>3301</v>
      </c>
      <c r="E368" s="105" t="s">
        <v>3302</v>
      </c>
      <c r="F368" s="105" t="s">
        <v>6515</v>
      </c>
      <c r="G368" s="105" t="s">
        <v>6515</v>
      </c>
      <c r="H368" s="105" t="s">
        <v>6515</v>
      </c>
      <c r="I368" s="158">
        <v>939</v>
      </c>
    </row>
    <row r="369" spans="1:9" s="108" customFormat="1" ht="25.05" customHeight="1" x14ac:dyDescent="0.15">
      <c r="A369" s="105" t="s">
        <v>3303</v>
      </c>
      <c r="B369" s="106" t="s">
        <v>3304</v>
      </c>
      <c r="C369" s="107" t="s">
        <v>2484</v>
      </c>
      <c r="D369" s="106" t="s">
        <v>3305</v>
      </c>
      <c r="E369" s="105" t="s">
        <v>3306</v>
      </c>
      <c r="F369" s="105" t="s">
        <v>6515</v>
      </c>
      <c r="G369" s="105" t="s">
        <v>6515</v>
      </c>
      <c r="H369" s="105" t="s">
        <v>6515</v>
      </c>
      <c r="I369" s="158">
        <v>412</v>
      </c>
    </row>
    <row r="370" spans="1:9" s="108" customFormat="1" ht="25.05" customHeight="1" x14ac:dyDescent="0.15">
      <c r="A370" s="105" t="s">
        <v>3307</v>
      </c>
      <c r="B370" s="106" t="s">
        <v>3308</v>
      </c>
      <c r="C370" s="107" t="s">
        <v>3309</v>
      </c>
      <c r="D370" s="106" t="s">
        <v>3310</v>
      </c>
      <c r="E370" s="105" t="s">
        <v>3311</v>
      </c>
      <c r="F370" s="105" t="s">
        <v>6515</v>
      </c>
      <c r="G370" s="105" t="s">
        <v>6515</v>
      </c>
      <c r="H370" s="105" t="s">
        <v>6515</v>
      </c>
      <c r="I370" s="158">
        <v>1011</v>
      </c>
    </row>
    <row r="371" spans="1:9" s="108" customFormat="1" ht="25.05" customHeight="1" x14ac:dyDescent="0.15">
      <c r="A371" s="105" t="s">
        <v>3312</v>
      </c>
      <c r="B371" s="106" t="s">
        <v>3313</v>
      </c>
      <c r="C371" s="107" t="s">
        <v>3314</v>
      </c>
      <c r="D371" s="106" t="s">
        <v>3315</v>
      </c>
      <c r="E371" s="105" t="s">
        <v>3316</v>
      </c>
      <c r="F371" s="105" t="s">
        <v>6515</v>
      </c>
      <c r="G371" s="105" t="s">
        <v>6515</v>
      </c>
      <c r="H371" s="105" t="s">
        <v>6515</v>
      </c>
      <c r="I371" s="158">
        <v>6162</v>
      </c>
    </row>
    <row r="372" spans="1:9" s="108" customFormat="1" ht="25.05" customHeight="1" x14ac:dyDescent="0.15">
      <c r="A372" s="105" t="s">
        <v>3317</v>
      </c>
      <c r="B372" s="106" t="s">
        <v>3318</v>
      </c>
      <c r="C372" s="107" t="s">
        <v>2268</v>
      </c>
      <c r="D372" s="106" t="s">
        <v>3319</v>
      </c>
      <c r="E372" s="105" t="s">
        <v>3320</v>
      </c>
      <c r="F372" s="105" t="s">
        <v>6515</v>
      </c>
      <c r="G372" s="105" t="s">
        <v>6515</v>
      </c>
      <c r="H372" s="105" t="s">
        <v>6515</v>
      </c>
      <c r="I372" s="158">
        <v>35230</v>
      </c>
    </row>
    <row r="373" spans="1:9" s="108" customFormat="1" ht="25.05" customHeight="1" x14ac:dyDescent="0.15">
      <c r="A373" s="105" t="s">
        <v>3321</v>
      </c>
      <c r="B373" s="106" t="s">
        <v>3322</v>
      </c>
      <c r="C373" s="107" t="s">
        <v>3323</v>
      </c>
      <c r="D373" s="106" t="s">
        <v>3324</v>
      </c>
      <c r="E373" s="105" t="s">
        <v>3325</v>
      </c>
      <c r="F373" s="105" t="s">
        <v>6515</v>
      </c>
      <c r="G373" s="105" t="s">
        <v>6515</v>
      </c>
      <c r="H373" s="105" t="s">
        <v>6515</v>
      </c>
      <c r="I373" s="158">
        <v>1668</v>
      </c>
    </row>
    <row r="374" spans="1:9" s="108" customFormat="1" ht="25.05" customHeight="1" x14ac:dyDescent="0.15">
      <c r="A374" s="105" t="s">
        <v>3326</v>
      </c>
      <c r="B374" s="106" t="s">
        <v>3327</v>
      </c>
      <c r="C374" s="107" t="s">
        <v>2919</v>
      </c>
      <c r="D374" s="106" t="s">
        <v>3328</v>
      </c>
      <c r="E374" s="105" t="s">
        <v>3329</v>
      </c>
      <c r="F374" s="105" t="s">
        <v>6515</v>
      </c>
      <c r="G374" s="105" t="s">
        <v>6515</v>
      </c>
      <c r="H374" s="105" t="s">
        <v>6515</v>
      </c>
      <c r="I374" s="158">
        <v>467</v>
      </c>
    </row>
    <row r="375" spans="1:9" s="108" customFormat="1" ht="25.05" customHeight="1" x14ac:dyDescent="0.15">
      <c r="A375" s="105" t="s">
        <v>3330</v>
      </c>
      <c r="B375" s="106" t="s">
        <v>3331</v>
      </c>
      <c r="C375" s="107" t="s">
        <v>3332</v>
      </c>
      <c r="D375" s="106" t="s">
        <v>3333</v>
      </c>
      <c r="E375" s="105" t="s">
        <v>3334</v>
      </c>
      <c r="F375" s="105" t="s">
        <v>6515</v>
      </c>
      <c r="G375" s="105" t="s">
        <v>6515</v>
      </c>
      <c r="H375" s="105" t="s">
        <v>6515</v>
      </c>
      <c r="I375" s="158">
        <v>62670</v>
      </c>
    </row>
    <row r="376" spans="1:9" s="108" customFormat="1" ht="25.05" customHeight="1" x14ac:dyDescent="0.15">
      <c r="A376" s="105" t="s">
        <v>3335</v>
      </c>
      <c r="B376" s="106" t="s">
        <v>3336</v>
      </c>
      <c r="C376" s="107" t="s">
        <v>3337</v>
      </c>
      <c r="D376" s="106" t="s">
        <v>3338</v>
      </c>
      <c r="E376" s="105" t="s">
        <v>3339</v>
      </c>
      <c r="F376" s="105" t="s">
        <v>6515</v>
      </c>
      <c r="G376" s="105" t="s">
        <v>6515</v>
      </c>
      <c r="H376" s="105" t="s">
        <v>6515</v>
      </c>
      <c r="I376" s="158">
        <v>470</v>
      </c>
    </row>
    <row r="377" spans="1:9" s="108" customFormat="1" ht="25.05" customHeight="1" x14ac:dyDescent="0.15">
      <c r="A377" s="105" t="s">
        <v>3340</v>
      </c>
      <c r="B377" s="106" t="s">
        <v>3341</v>
      </c>
      <c r="C377" s="107" t="s">
        <v>3342</v>
      </c>
      <c r="D377" s="106" t="s">
        <v>3343</v>
      </c>
      <c r="E377" s="105" t="s">
        <v>3344</v>
      </c>
      <c r="F377" s="105" t="s">
        <v>6515</v>
      </c>
      <c r="G377" s="105" t="s">
        <v>6515</v>
      </c>
      <c r="H377" s="105" t="s">
        <v>6515</v>
      </c>
      <c r="I377" s="158">
        <v>52093</v>
      </c>
    </row>
    <row r="378" spans="1:9" s="108" customFormat="1" ht="25.05" customHeight="1" x14ac:dyDescent="0.15">
      <c r="A378" s="105" t="s">
        <v>6542</v>
      </c>
      <c r="B378" s="106" t="s">
        <v>3345</v>
      </c>
      <c r="C378" s="107" t="s">
        <v>3342</v>
      </c>
      <c r="D378" s="106" t="s">
        <v>3343</v>
      </c>
      <c r="E378" s="105" t="s">
        <v>3344</v>
      </c>
      <c r="F378" s="105" t="s">
        <v>6520</v>
      </c>
      <c r="G378" s="105" t="s">
        <v>6520</v>
      </c>
      <c r="H378" s="105" t="s">
        <v>6520</v>
      </c>
      <c r="I378" s="158"/>
    </row>
    <row r="379" spans="1:9" s="108" customFormat="1" ht="25.05" customHeight="1" x14ac:dyDescent="0.15">
      <c r="A379" s="105" t="s">
        <v>3346</v>
      </c>
      <c r="B379" s="106" t="s">
        <v>3347</v>
      </c>
      <c r="C379" s="107" t="s">
        <v>3348</v>
      </c>
      <c r="D379" s="106" t="s">
        <v>3349</v>
      </c>
      <c r="E379" s="105" t="s">
        <v>3350</v>
      </c>
      <c r="F379" s="105" t="s">
        <v>6520</v>
      </c>
      <c r="G379" s="105" t="s">
        <v>6515</v>
      </c>
      <c r="H379" s="105" t="s">
        <v>6520</v>
      </c>
      <c r="I379" s="158">
        <v>109125</v>
      </c>
    </row>
    <row r="380" spans="1:9" s="108" customFormat="1" ht="25.05" customHeight="1" x14ac:dyDescent="0.15">
      <c r="A380" s="105" t="s">
        <v>6543</v>
      </c>
      <c r="B380" s="106" t="s">
        <v>3351</v>
      </c>
      <c r="C380" s="107" t="s">
        <v>3348</v>
      </c>
      <c r="D380" s="106" t="s">
        <v>3349</v>
      </c>
      <c r="E380" s="105" t="s">
        <v>3350</v>
      </c>
      <c r="F380" s="105" t="s">
        <v>6515</v>
      </c>
      <c r="G380" s="105" t="s">
        <v>6515</v>
      </c>
      <c r="H380" s="105" t="s">
        <v>6515</v>
      </c>
      <c r="I380" s="158"/>
    </row>
    <row r="381" spans="1:9" s="108" customFormat="1" ht="25.05" customHeight="1" x14ac:dyDescent="0.15">
      <c r="A381" s="105" t="s">
        <v>3352</v>
      </c>
      <c r="B381" s="106" t="s">
        <v>3353</v>
      </c>
      <c r="C381" s="107" t="s">
        <v>3354</v>
      </c>
      <c r="D381" s="106" t="s">
        <v>3355</v>
      </c>
      <c r="E381" s="105" t="s">
        <v>3356</v>
      </c>
      <c r="F381" s="105" t="s">
        <v>6515</v>
      </c>
      <c r="G381" s="105" t="s">
        <v>6520</v>
      </c>
      <c r="H381" s="105" t="s">
        <v>6515</v>
      </c>
      <c r="I381" s="158">
        <v>951</v>
      </c>
    </row>
    <row r="382" spans="1:9" s="108" customFormat="1" ht="25.05" customHeight="1" x14ac:dyDescent="0.15">
      <c r="A382" s="105" t="s">
        <v>3357</v>
      </c>
      <c r="B382" s="106" t="s">
        <v>3358</v>
      </c>
      <c r="C382" s="107" t="s">
        <v>3359</v>
      </c>
      <c r="D382" s="106" t="s">
        <v>3360</v>
      </c>
      <c r="E382" s="105" t="s">
        <v>3361</v>
      </c>
      <c r="F382" s="105" t="s">
        <v>6515</v>
      </c>
      <c r="G382" s="105" t="s">
        <v>6515</v>
      </c>
      <c r="H382" s="105" t="s">
        <v>6515</v>
      </c>
      <c r="I382" s="158">
        <v>2326</v>
      </c>
    </row>
    <row r="383" spans="1:9" s="108" customFormat="1" ht="25.05" customHeight="1" x14ac:dyDescent="0.15">
      <c r="A383" s="105" t="s">
        <v>3362</v>
      </c>
      <c r="B383" s="106" t="s">
        <v>3363</v>
      </c>
      <c r="C383" s="107" t="s">
        <v>3364</v>
      </c>
      <c r="D383" s="106" t="s">
        <v>3365</v>
      </c>
      <c r="E383" s="105" t="s">
        <v>3366</v>
      </c>
      <c r="F383" s="105" t="s">
        <v>6515</v>
      </c>
      <c r="G383" s="105" t="s">
        <v>6515</v>
      </c>
      <c r="H383" s="105" t="s">
        <v>6515</v>
      </c>
      <c r="I383" s="158">
        <v>111302</v>
      </c>
    </row>
    <row r="384" spans="1:9" s="108" customFormat="1" ht="25.05" customHeight="1" x14ac:dyDescent="0.15">
      <c r="A384" s="105" t="s">
        <v>6544</v>
      </c>
      <c r="B384" s="106" t="s">
        <v>3367</v>
      </c>
      <c r="C384" s="107" t="s">
        <v>3364</v>
      </c>
      <c r="D384" s="106" t="s">
        <v>3365</v>
      </c>
      <c r="E384" s="105" t="s">
        <v>3366</v>
      </c>
      <c r="F384" s="105" t="s">
        <v>6515</v>
      </c>
      <c r="G384" s="105" t="s">
        <v>6515</v>
      </c>
      <c r="H384" s="105" t="s">
        <v>6515</v>
      </c>
      <c r="I384" s="158"/>
    </row>
    <row r="385" spans="1:9" s="108" customFormat="1" ht="25.05" customHeight="1" x14ac:dyDescent="0.15">
      <c r="A385" s="105" t="s">
        <v>3368</v>
      </c>
      <c r="B385" s="106" t="s">
        <v>3369</v>
      </c>
      <c r="C385" s="107" t="s">
        <v>3370</v>
      </c>
      <c r="D385" s="106" t="s">
        <v>3371</v>
      </c>
      <c r="E385" s="105" t="s">
        <v>3372</v>
      </c>
      <c r="F385" s="105" t="s">
        <v>6515</v>
      </c>
      <c r="G385" s="105" t="s">
        <v>6515</v>
      </c>
      <c r="H385" s="105" t="s">
        <v>6515</v>
      </c>
      <c r="I385" s="158">
        <v>7267</v>
      </c>
    </row>
    <row r="386" spans="1:9" s="108" customFormat="1" ht="25.05" customHeight="1" x14ac:dyDescent="0.15">
      <c r="A386" s="105" t="s">
        <v>3373</v>
      </c>
      <c r="B386" s="106" t="s">
        <v>3374</v>
      </c>
      <c r="C386" s="107" t="s">
        <v>3375</v>
      </c>
      <c r="D386" s="106" t="s">
        <v>3376</v>
      </c>
      <c r="E386" s="105" t="s">
        <v>3377</v>
      </c>
      <c r="F386" s="105" t="s">
        <v>6515</v>
      </c>
      <c r="G386" s="105" t="s">
        <v>6515</v>
      </c>
      <c r="H386" s="105" t="s">
        <v>6515</v>
      </c>
      <c r="I386" s="158">
        <v>2456</v>
      </c>
    </row>
    <row r="387" spans="1:9" s="108" customFormat="1" ht="25.05" customHeight="1" x14ac:dyDescent="0.15">
      <c r="A387" s="105" t="s">
        <v>3378</v>
      </c>
      <c r="B387" s="106" t="s">
        <v>3379</v>
      </c>
      <c r="C387" s="107" t="s">
        <v>3380</v>
      </c>
      <c r="D387" s="106" t="s">
        <v>3381</v>
      </c>
      <c r="E387" s="105" t="s">
        <v>3382</v>
      </c>
      <c r="F387" s="105" t="s">
        <v>6515</v>
      </c>
      <c r="G387" s="105" t="s">
        <v>6515</v>
      </c>
      <c r="H387" s="105" t="s">
        <v>6515</v>
      </c>
      <c r="I387" s="158">
        <v>5824</v>
      </c>
    </row>
    <row r="388" spans="1:9" s="108" customFormat="1" ht="25.05" customHeight="1" x14ac:dyDescent="0.15">
      <c r="A388" s="105" t="s">
        <v>3383</v>
      </c>
      <c r="B388" s="106" t="s">
        <v>3384</v>
      </c>
      <c r="C388" s="107" t="s">
        <v>3385</v>
      </c>
      <c r="D388" s="106" t="s">
        <v>3386</v>
      </c>
      <c r="E388" s="105" t="s">
        <v>3387</v>
      </c>
      <c r="F388" s="105" t="s">
        <v>6515</v>
      </c>
      <c r="G388" s="105" t="s">
        <v>6515</v>
      </c>
      <c r="H388" s="105" t="s">
        <v>6515</v>
      </c>
      <c r="I388" s="158">
        <v>1145</v>
      </c>
    </row>
    <row r="389" spans="1:9" s="108" customFormat="1" ht="25.05" customHeight="1" x14ac:dyDescent="0.15">
      <c r="A389" s="105" t="s">
        <v>3388</v>
      </c>
      <c r="B389" s="106" t="s">
        <v>3389</v>
      </c>
      <c r="C389" s="107" t="s">
        <v>3390</v>
      </c>
      <c r="D389" s="106" t="s">
        <v>3391</v>
      </c>
      <c r="E389" s="105" t="s">
        <v>3392</v>
      </c>
      <c r="F389" s="105" t="s">
        <v>6515</v>
      </c>
      <c r="G389" s="105" t="s">
        <v>6515</v>
      </c>
      <c r="H389" s="105" t="s">
        <v>6515</v>
      </c>
      <c r="I389" s="158">
        <v>52234</v>
      </c>
    </row>
    <row r="390" spans="1:9" s="108" customFormat="1" ht="25.05" customHeight="1" x14ac:dyDescent="0.15">
      <c r="A390" s="105" t="s">
        <v>3393</v>
      </c>
      <c r="B390" s="106" t="s">
        <v>3394</v>
      </c>
      <c r="C390" s="107" t="s">
        <v>3395</v>
      </c>
      <c r="D390" s="106" t="s">
        <v>3396</v>
      </c>
      <c r="E390" s="105" t="s">
        <v>3397</v>
      </c>
      <c r="F390" s="105" t="s">
        <v>6515</v>
      </c>
      <c r="G390" s="105" t="s">
        <v>6515</v>
      </c>
      <c r="H390" s="105" t="s">
        <v>6515</v>
      </c>
      <c r="I390" s="158">
        <v>12916</v>
      </c>
    </row>
    <row r="391" spans="1:9" s="108" customFormat="1" ht="25.05" customHeight="1" x14ac:dyDescent="0.15">
      <c r="A391" s="105" t="s">
        <v>3398</v>
      </c>
      <c r="B391" s="106" t="s">
        <v>3399</v>
      </c>
      <c r="C391" s="107" t="s">
        <v>3400</v>
      </c>
      <c r="D391" s="106" t="s">
        <v>3401</v>
      </c>
      <c r="E391" s="105" t="s">
        <v>3402</v>
      </c>
      <c r="F391" s="105" t="s">
        <v>6515</v>
      </c>
      <c r="G391" s="105" t="s">
        <v>6515</v>
      </c>
      <c r="H391" s="105" t="s">
        <v>6515</v>
      </c>
      <c r="I391" s="158">
        <v>1172</v>
      </c>
    </row>
    <row r="392" spans="1:9" s="108" customFormat="1" ht="25.05" customHeight="1" x14ac:dyDescent="0.15">
      <c r="A392" s="105" t="s">
        <v>3403</v>
      </c>
      <c r="B392" s="106" t="s">
        <v>3404</v>
      </c>
      <c r="C392" s="107" t="s">
        <v>3405</v>
      </c>
      <c r="D392" s="106" t="s">
        <v>3406</v>
      </c>
      <c r="E392" s="105" t="s">
        <v>3407</v>
      </c>
      <c r="F392" s="105" t="s">
        <v>6515</v>
      </c>
      <c r="G392" s="105" t="s">
        <v>6515</v>
      </c>
      <c r="H392" s="105" t="s">
        <v>6515</v>
      </c>
      <c r="I392" s="158">
        <v>13830</v>
      </c>
    </row>
    <row r="393" spans="1:9" s="108" customFormat="1" ht="25.05" customHeight="1" x14ac:dyDescent="0.15">
      <c r="A393" s="105" t="s">
        <v>3408</v>
      </c>
      <c r="B393" s="106" t="s">
        <v>3409</v>
      </c>
      <c r="C393" s="107" t="s">
        <v>3410</v>
      </c>
      <c r="D393" s="106" t="s">
        <v>3411</v>
      </c>
      <c r="E393" s="105" t="s">
        <v>3412</v>
      </c>
      <c r="F393" s="105" t="s">
        <v>6515</v>
      </c>
      <c r="G393" s="105" t="s">
        <v>6515</v>
      </c>
      <c r="H393" s="105" t="s">
        <v>6515</v>
      </c>
      <c r="I393" s="158">
        <v>2029</v>
      </c>
    </row>
    <row r="394" spans="1:9" s="108" customFormat="1" ht="25.05" customHeight="1" x14ac:dyDescent="0.15">
      <c r="A394" s="105" t="s">
        <v>3413</v>
      </c>
      <c r="B394" s="106" t="s">
        <v>3414</v>
      </c>
      <c r="C394" s="107" t="s">
        <v>3415</v>
      </c>
      <c r="D394" s="106" t="s">
        <v>3416</v>
      </c>
      <c r="E394" s="105" t="s">
        <v>3417</v>
      </c>
      <c r="F394" s="105" t="s">
        <v>6515</v>
      </c>
      <c r="G394" s="105" t="s">
        <v>6515</v>
      </c>
      <c r="H394" s="105" t="s">
        <v>6515</v>
      </c>
      <c r="I394" s="158">
        <v>4992</v>
      </c>
    </row>
    <row r="395" spans="1:9" s="108" customFormat="1" ht="25.05" customHeight="1" x14ac:dyDescent="0.15">
      <c r="A395" s="105" t="s">
        <v>3418</v>
      </c>
      <c r="B395" s="106" t="s">
        <v>3419</v>
      </c>
      <c r="C395" s="107" t="s">
        <v>3420</v>
      </c>
      <c r="D395" s="106" t="s">
        <v>3421</v>
      </c>
      <c r="E395" s="105" t="s">
        <v>3422</v>
      </c>
      <c r="F395" s="105" t="s">
        <v>6515</v>
      </c>
      <c r="G395" s="105" t="s">
        <v>6515</v>
      </c>
      <c r="H395" s="105" t="s">
        <v>6515</v>
      </c>
      <c r="I395" s="158">
        <v>5043</v>
      </c>
    </row>
    <row r="396" spans="1:9" s="108" customFormat="1" ht="25.05" customHeight="1" x14ac:dyDescent="0.15">
      <c r="A396" s="105" t="s">
        <v>3423</v>
      </c>
      <c r="B396" s="106" t="s">
        <v>3424</v>
      </c>
      <c r="C396" s="107" t="s">
        <v>3425</v>
      </c>
      <c r="D396" s="106" t="s">
        <v>3426</v>
      </c>
      <c r="E396" s="105" t="s">
        <v>3427</v>
      </c>
      <c r="F396" s="105" t="s">
        <v>6515</v>
      </c>
      <c r="G396" s="105" t="s">
        <v>6515</v>
      </c>
      <c r="H396" s="105" t="s">
        <v>6515</v>
      </c>
      <c r="I396" s="158">
        <v>2777</v>
      </c>
    </row>
    <row r="397" spans="1:9" s="108" customFormat="1" ht="25.05" customHeight="1" x14ac:dyDescent="0.15">
      <c r="A397" s="105" t="s">
        <v>3428</v>
      </c>
      <c r="B397" s="106" t="s">
        <v>3429</v>
      </c>
      <c r="C397" s="107" t="s">
        <v>3420</v>
      </c>
      <c r="D397" s="106" t="s">
        <v>3430</v>
      </c>
      <c r="E397" s="105" t="s">
        <v>3431</v>
      </c>
      <c r="F397" s="105" t="s">
        <v>6515</v>
      </c>
      <c r="G397" s="105" t="s">
        <v>6515</v>
      </c>
      <c r="H397" s="105" t="s">
        <v>6515</v>
      </c>
      <c r="I397" s="158">
        <v>5053</v>
      </c>
    </row>
    <row r="398" spans="1:9" s="108" customFormat="1" ht="25.05" customHeight="1" x14ac:dyDescent="0.15">
      <c r="A398" s="105" t="s">
        <v>3432</v>
      </c>
      <c r="B398" s="106" t="s">
        <v>3433</v>
      </c>
      <c r="C398" s="107" t="s">
        <v>3434</v>
      </c>
      <c r="D398" s="106" t="s">
        <v>3435</v>
      </c>
      <c r="E398" s="105" t="s">
        <v>3436</v>
      </c>
      <c r="F398" s="105" t="s">
        <v>6515</v>
      </c>
      <c r="G398" s="105" t="s">
        <v>6515</v>
      </c>
      <c r="H398" s="105" t="s">
        <v>6515</v>
      </c>
      <c r="I398" s="158">
        <v>2986</v>
      </c>
    </row>
    <row r="399" spans="1:9" s="108" customFormat="1" ht="25.05" customHeight="1" x14ac:dyDescent="0.15">
      <c r="A399" s="105" t="s">
        <v>3437</v>
      </c>
      <c r="B399" s="106" t="s">
        <v>3438</v>
      </c>
      <c r="C399" s="107" t="s">
        <v>3439</v>
      </c>
      <c r="D399" s="106" t="s">
        <v>3440</v>
      </c>
      <c r="E399" s="105" t="s">
        <v>3441</v>
      </c>
      <c r="F399" s="105" t="s">
        <v>6515</v>
      </c>
      <c r="G399" s="105" t="s">
        <v>6515</v>
      </c>
      <c r="H399" s="105" t="s">
        <v>6515</v>
      </c>
      <c r="I399" s="158">
        <v>2518</v>
      </c>
    </row>
    <row r="400" spans="1:9" s="108" customFormat="1" ht="25.05" customHeight="1" x14ac:dyDescent="0.15">
      <c r="A400" s="105" t="s">
        <v>3442</v>
      </c>
      <c r="B400" s="106" t="s">
        <v>3443</v>
      </c>
      <c r="C400" s="107" t="s">
        <v>3444</v>
      </c>
      <c r="D400" s="106" t="s">
        <v>3445</v>
      </c>
      <c r="E400" s="105" t="s">
        <v>3446</v>
      </c>
      <c r="F400" s="105" t="s">
        <v>6515</v>
      </c>
      <c r="G400" s="105" t="s">
        <v>6515</v>
      </c>
      <c r="H400" s="105" t="s">
        <v>6515</v>
      </c>
      <c r="I400" s="158">
        <v>1948</v>
      </c>
    </row>
    <row r="401" spans="1:9" s="108" customFormat="1" ht="25.05" customHeight="1" x14ac:dyDescent="0.15">
      <c r="A401" s="105" t="s">
        <v>3447</v>
      </c>
      <c r="B401" s="106" t="s">
        <v>3448</v>
      </c>
      <c r="C401" s="107" t="s">
        <v>3449</v>
      </c>
      <c r="D401" s="106" t="s">
        <v>3450</v>
      </c>
      <c r="E401" s="105" t="s">
        <v>3451</v>
      </c>
      <c r="F401" s="105" t="s">
        <v>6515</v>
      </c>
      <c r="G401" s="105" t="s">
        <v>6515</v>
      </c>
      <c r="H401" s="105" t="s">
        <v>6515</v>
      </c>
      <c r="I401" s="158">
        <v>260</v>
      </c>
    </row>
    <row r="402" spans="1:9" s="108" customFormat="1" ht="25.05" customHeight="1" x14ac:dyDescent="0.15">
      <c r="A402" s="105" t="s">
        <v>3452</v>
      </c>
      <c r="B402" s="106" t="s">
        <v>3453</v>
      </c>
      <c r="C402" s="107" t="s">
        <v>3420</v>
      </c>
      <c r="D402" s="106" t="s">
        <v>3454</v>
      </c>
      <c r="E402" s="105" t="s">
        <v>3455</v>
      </c>
      <c r="F402" s="105" t="s">
        <v>6515</v>
      </c>
      <c r="G402" s="105" t="s">
        <v>6515</v>
      </c>
      <c r="H402" s="105" t="s">
        <v>6515</v>
      </c>
      <c r="I402" s="158">
        <v>1796</v>
      </c>
    </row>
    <row r="403" spans="1:9" s="108" customFormat="1" ht="25.05" customHeight="1" x14ac:dyDescent="0.15">
      <c r="A403" s="105" t="s">
        <v>3456</v>
      </c>
      <c r="B403" s="106" t="s">
        <v>3457</v>
      </c>
      <c r="C403" s="107" t="s">
        <v>3458</v>
      </c>
      <c r="D403" s="106" t="s">
        <v>3459</v>
      </c>
      <c r="E403" s="105" t="s">
        <v>3460</v>
      </c>
      <c r="F403" s="105" t="s">
        <v>6515</v>
      </c>
      <c r="G403" s="105" t="s">
        <v>6515</v>
      </c>
      <c r="H403" s="105" t="s">
        <v>6515</v>
      </c>
      <c r="I403" s="158">
        <v>455</v>
      </c>
    </row>
    <row r="404" spans="1:9" s="108" customFormat="1" ht="25.05" customHeight="1" x14ac:dyDescent="0.15">
      <c r="A404" s="105" t="s">
        <v>3461</v>
      </c>
      <c r="B404" s="106" t="s">
        <v>3462</v>
      </c>
      <c r="C404" s="107" t="s">
        <v>3463</v>
      </c>
      <c r="D404" s="106" t="s">
        <v>3464</v>
      </c>
      <c r="E404" s="105" t="s">
        <v>3465</v>
      </c>
      <c r="F404" s="105" t="s">
        <v>6515</v>
      </c>
      <c r="G404" s="105" t="s">
        <v>6515</v>
      </c>
      <c r="H404" s="105" t="s">
        <v>6515</v>
      </c>
      <c r="I404" s="158">
        <v>4802</v>
      </c>
    </row>
    <row r="405" spans="1:9" s="108" customFormat="1" ht="25.05" customHeight="1" x14ac:dyDescent="0.15">
      <c r="A405" s="105" t="s">
        <v>3466</v>
      </c>
      <c r="B405" s="106" t="s">
        <v>3467</v>
      </c>
      <c r="C405" s="107" t="s">
        <v>3468</v>
      </c>
      <c r="D405" s="106" t="s">
        <v>3469</v>
      </c>
      <c r="E405" s="105" t="s">
        <v>3470</v>
      </c>
      <c r="F405" s="105" t="s">
        <v>6515</v>
      </c>
      <c r="G405" s="105" t="s">
        <v>6515</v>
      </c>
      <c r="H405" s="105" t="s">
        <v>6515</v>
      </c>
      <c r="I405" s="158">
        <v>2252</v>
      </c>
    </row>
    <row r="406" spans="1:9" s="108" customFormat="1" ht="25.05" customHeight="1" x14ac:dyDescent="0.15">
      <c r="A406" s="105" t="s">
        <v>3471</v>
      </c>
      <c r="B406" s="106" t="s">
        <v>3472</v>
      </c>
      <c r="C406" s="107" t="s">
        <v>3473</v>
      </c>
      <c r="D406" s="106" t="s">
        <v>3474</v>
      </c>
      <c r="E406" s="105" t="s">
        <v>3475</v>
      </c>
      <c r="F406" s="105" t="s">
        <v>6515</v>
      </c>
      <c r="G406" s="105" t="s">
        <v>6515</v>
      </c>
      <c r="H406" s="105" t="s">
        <v>6515</v>
      </c>
      <c r="I406" s="158">
        <v>4385</v>
      </c>
    </row>
    <row r="407" spans="1:9" s="108" customFormat="1" ht="25.05" customHeight="1" x14ac:dyDescent="0.15">
      <c r="A407" s="105" t="s">
        <v>3476</v>
      </c>
      <c r="B407" s="106" t="s">
        <v>3477</v>
      </c>
      <c r="C407" s="107" t="s">
        <v>3478</v>
      </c>
      <c r="D407" s="106" t="s">
        <v>3479</v>
      </c>
      <c r="E407" s="105" t="s">
        <v>3480</v>
      </c>
      <c r="F407" s="105" t="s">
        <v>6515</v>
      </c>
      <c r="G407" s="105" t="s">
        <v>6515</v>
      </c>
      <c r="H407" s="105" t="s">
        <v>6515</v>
      </c>
      <c r="I407" s="158">
        <v>4909</v>
      </c>
    </row>
    <row r="408" spans="1:9" s="108" customFormat="1" ht="25.05" customHeight="1" x14ac:dyDescent="0.15">
      <c r="A408" s="105" t="s">
        <v>3481</v>
      </c>
      <c r="B408" s="106" t="s">
        <v>3482</v>
      </c>
      <c r="C408" s="107" t="s">
        <v>3483</v>
      </c>
      <c r="D408" s="106" t="s">
        <v>3484</v>
      </c>
      <c r="E408" s="105" t="s">
        <v>3485</v>
      </c>
      <c r="F408" s="105" t="s">
        <v>6515</v>
      </c>
      <c r="G408" s="105" t="s">
        <v>6515</v>
      </c>
      <c r="H408" s="105" t="s">
        <v>6515</v>
      </c>
      <c r="I408" s="158">
        <v>2560</v>
      </c>
    </row>
    <row r="409" spans="1:9" s="108" customFormat="1" ht="25.05" customHeight="1" x14ac:dyDescent="0.15">
      <c r="A409" s="105" t="s">
        <v>3486</v>
      </c>
      <c r="B409" s="106" t="s">
        <v>3487</v>
      </c>
      <c r="C409" s="107" t="s">
        <v>3439</v>
      </c>
      <c r="D409" s="106" t="s">
        <v>3488</v>
      </c>
      <c r="E409" s="105" t="s">
        <v>3489</v>
      </c>
      <c r="F409" s="105" t="s">
        <v>6515</v>
      </c>
      <c r="G409" s="105" t="s">
        <v>6515</v>
      </c>
      <c r="H409" s="105" t="s">
        <v>6515</v>
      </c>
      <c r="I409" s="158">
        <v>12180</v>
      </c>
    </row>
    <row r="410" spans="1:9" s="108" customFormat="1" ht="25.05" customHeight="1" x14ac:dyDescent="0.15">
      <c r="A410" s="105" t="s">
        <v>3490</v>
      </c>
      <c r="B410" s="106" t="s">
        <v>3491</v>
      </c>
      <c r="C410" s="107" t="s">
        <v>3492</v>
      </c>
      <c r="D410" s="106" t="s">
        <v>3493</v>
      </c>
      <c r="E410" s="105" t="s">
        <v>3494</v>
      </c>
      <c r="F410" s="105" t="s">
        <v>1639</v>
      </c>
      <c r="G410" s="105" t="s">
        <v>6515</v>
      </c>
      <c r="H410" s="105" t="s">
        <v>6515</v>
      </c>
      <c r="I410" s="158">
        <v>2981</v>
      </c>
    </row>
    <row r="411" spans="1:9" s="108" customFormat="1" ht="25.05" customHeight="1" x14ac:dyDescent="0.15">
      <c r="A411" s="105" t="s">
        <v>3495</v>
      </c>
      <c r="B411" s="106" t="s">
        <v>3496</v>
      </c>
      <c r="C411" s="107" t="s">
        <v>3497</v>
      </c>
      <c r="D411" s="106" t="s">
        <v>3498</v>
      </c>
      <c r="E411" s="105" t="s">
        <v>3499</v>
      </c>
      <c r="F411" s="105" t="s">
        <v>6515</v>
      </c>
      <c r="G411" s="105" t="s">
        <v>6515</v>
      </c>
      <c r="H411" s="105" t="s">
        <v>1639</v>
      </c>
      <c r="I411" s="158">
        <v>17368</v>
      </c>
    </row>
    <row r="412" spans="1:9" s="108" customFormat="1" ht="25.05" customHeight="1" x14ac:dyDescent="0.15">
      <c r="A412" s="105" t="s">
        <v>3500</v>
      </c>
      <c r="B412" s="106" t="s">
        <v>3501</v>
      </c>
      <c r="C412" s="107" t="s">
        <v>3502</v>
      </c>
      <c r="D412" s="106" t="s">
        <v>3503</v>
      </c>
      <c r="E412" s="105" t="s">
        <v>3504</v>
      </c>
      <c r="F412" s="105" t="s">
        <v>6545</v>
      </c>
      <c r="G412" s="105" t="s">
        <v>6515</v>
      </c>
      <c r="H412" s="105" t="s">
        <v>1639</v>
      </c>
      <c r="I412" s="158">
        <v>4117</v>
      </c>
    </row>
    <row r="413" spans="1:9" s="108" customFormat="1" ht="25.05" customHeight="1" x14ac:dyDescent="0.15">
      <c r="A413" s="105" t="s">
        <v>3505</v>
      </c>
      <c r="B413" s="106" t="s">
        <v>3506</v>
      </c>
      <c r="C413" s="107" t="s">
        <v>3507</v>
      </c>
      <c r="D413" s="106" t="s">
        <v>3508</v>
      </c>
      <c r="E413" s="105" t="s">
        <v>3509</v>
      </c>
      <c r="F413" s="105" t="s">
        <v>1639</v>
      </c>
      <c r="G413" s="105" t="s">
        <v>6515</v>
      </c>
      <c r="H413" s="105" t="s">
        <v>6515</v>
      </c>
      <c r="I413" s="158">
        <v>596</v>
      </c>
    </row>
    <row r="414" spans="1:9" s="108" customFormat="1" ht="25.05" customHeight="1" x14ac:dyDescent="0.15">
      <c r="A414" s="105" t="s">
        <v>3510</v>
      </c>
      <c r="B414" s="106" t="s">
        <v>3511</v>
      </c>
      <c r="C414" s="107" t="s">
        <v>3512</v>
      </c>
      <c r="D414" s="106" t="s">
        <v>3513</v>
      </c>
      <c r="E414" s="105" t="s">
        <v>3514</v>
      </c>
      <c r="F414" s="105" t="s">
        <v>6515</v>
      </c>
      <c r="G414" s="105" t="s">
        <v>6515</v>
      </c>
      <c r="H414" s="105" t="s">
        <v>6515</v>
      </c>
      <c r="I414" s="158">
        <v>1517</v>
      </c>
    </row>
    <row r="415" spans="1:9" s="108" customFormat="1" ht="25.05" customHeight="1" x14ac:dyDescent="0.15">
      <c r="A415" s="105" t="s">
        <v>3515</v>
      </c>
      <c r="B415" s="106" t="s">
        <v>3516</v>
      </c>
      <c r="C415" s="107" t="s">
        <v>3332</v>
      </c>
      <c r="D415" s="106" t="s">
        <v>3517</v>
      </c>
      <c r="E415" s="105" t="s">
        <v>3518</v>
      </c>
      <c r="F415" s="105" t="s">
        <v>6515</v>
      </c>
      <c r="G415" s="105" t="s">
        <v>6515</v>
      </c>
      <c r="H415" s="105" t="s">
        <v>6515</v>
      </c>
      <c r="I415" s="158">
        <v>16818</v>
      </c>
    </row>
    <row r="416" spans="1:9" s="108" customFormat="1" ht="25.05" customHeight="1" x14ac:dyDescent="0.15">
      <c r="A416" s="105" t="s">
        <v>3519</v>
      </c>
      <c r="B416" s="106" t="s">
        <v>3520</v>
      </c>
      <c r="C416" s="107" t="s">
        <v>3521</v>
      </c>
      <c r="D416" s="106" t="s">
        <v>3522</v>
      </c>
      <c r="E416" s="105" t="s">
        <v>3523</v>
      </c>
      <c r="F416" s="105" t="s">
        <v>6515</v>
      </c>
      <c r="G416" s="105" t="s">
        <v>6515</v>
      </c>
      <c r="H416" s="105" t="s">
        <v>6515</v>
      </c>
      <c r="I416" s="158">
        <v>1490</v>
      </c>
    </row>
    <row r="417" spans="1:9" s="108" customFormat="1" ht="25.05" customHeight="1" x14ac:dyDescent="0.15">
      <c r="A417" s="105" t="s">
        <v>3524</v>
      </c>
      <c r="B417" s="106" t="s">
        <v>3525</v>
      </c>
      <c r="C417" s="107" t="s">
        <v>3526</v>
      </c>
      <c r="D417" s="106" t="s">
        <v>3527</v>
      </c>
      <c r="E417" s="105" t="s">
        <v>3528</v>
      </c>
      <c r="F417" s="105" t="s">
        <v>6515</v>
      </c>
      <c r="G417" s="105" t="s">
        <v>6515</v>
      </c>
      <c r="H417" s="105" t="s">
        <v>6515</v>
      </c>
      <c r="I417" s="158">
        <v>838</v>
      </c>
    </row>
    <row r="418" spans="1:9" s="108" customFormat="1" ht="25.05" customHeight="1" x14ac:dyDescent="0.15">
      <c r="A418" s="105" t="s">
        <v>3529</v>
      </c>
      <c r="B418" s="106" t="s">
        <v>3530</v>
      </c>
      <c r="C418" s="107" t="s">
        <v>3400</v>
      </c>
      <c r="D418" s="106" t="s">
        <v>3531</v>
      </c>
      <c r="E418" s="105" t="s">
        <v>3532</v>
      </c>
      <c r="F418" s="105" t="s">
        <v>6515</v>
      </c>
      <c r="G418" s="105" t="s">
        <v>6515</v>
      </c>
      <c r="H418" s="105" t="s">
        <v>6515</v>
      </c>
      <c r="I418" s="158">
        <v>720</v>
      </c>
    </row>
    <row r="419" spans="1:9" s="108" customFormat="1" ht="25.05" customHeight="1" x14ac:dyDescent="0.15">
      <c r="A419" s="105" t="s">
        <v>3533</v>
      </c>
      <c r="B419" s="106" t="s">
        <v>3534</v>
      </c>
      <c r="C419" s="107" t="s">
        <v>3535</v>
      </c>
      <c r="D419" s="106" t="s">
        <v>3536</v>
      </c>
      <c r="E419" s="105" t="s">
        <v>3537</v>
      </c>
      <c r="F419" s="105" t="s">
        <v>6515</v>
      </c>
      <c r="G419" s="105" t="s">
        <v>6515</v>
      </c>
      <c r="H419" s="105" t="s">
        <v>6515</v>
      </c>
      <c r="I419" s="158">
        <v>2866</v>
      </c>
    </row>
    <row r="420" spans="1:9" s="108" customFormat="1" ht="25.05" customHeight="1" x14ac:dyDescent="0.15">
      <c r="A420" s="105" t="s">
        <v>3538</v>
      </c>
      <c r="B420" s="106" t="s">
        <v>3539</v>
      </c>
      <c r="C420" s="107" t="s">
        <v>3540</v>
      </c>
      <c r="D420" s="106" t="s">
        <v>3541</v>
      </c>
      <c r="E420" s="105" t="s">
        <v>3542</v>
      </c>
      <c r="F420" s="105" t="s">
        <v>6515</v>
      </c>
      <c r="G420" s="105" t="s">
        <v>6515</v>
      </c>
      <c r="H420" s="105" t="s">
        <v>6515</v>
      </c>
      <c r="I420" s="158">
        <v>7287</v>
      </c>
    </row>
    <row r="421" spans="1:9" s="108" customFormat="1" ht="25.05" customHeight="1" x14ac:dyDescent="0.15">
      <c r="A421" s="105" t="s">
        <v>3543</v>
      </c>
      <c r="B421" s="106" t="s">
        <v>3544</v>
      </c>
      <c r="C421" s="107" t="s">
        <v>3545</v>
      </c>
      <c r="D421" s="106" t="s">
        <v>3546</v>
      </c>
      <c r="E421" s="105" t="s">
        <v>3547</v>
      </c>
      <c r="F421" s="105" t="s">
        <v>6515</v>
      </c>
      <c r="G421" s="105" t="s">
        <v>6515</v>
      </c>
      <c r="H421" s="105" t="s">
        <v>6515</v>
      </c>
      <c r="I421" s="158">
        <v>21233</v>
      </c>
    </row>
    <row r="422" spans="1:9" s="108" customFormat="1" ht="25.05" customHeight="1" x14ac:dyDescent="0.15">
      <c r="A422" s="105" t="s">
        <v>3548</v>
      </c>
      <c r="B422" s="106" t="s">
        <v>3549</v>
      </c>
      <c r="C422" s="107" t="s">
        <v>3550</v>
      </c>
      <c r="D422" s="106" t="s">
        <v>3551</v>
      </c>
      <c r="E422" s="105" t="s">
        <v>3552</v>
      </c>
      <c r="F422" s="105" t="s">
        <v>6515</v>
      </c>
      <c r="G422" s="105" t="s">
        <v>6515</v>
      </c>
      <c r="H422" s="105" t="s">
        <v>6515</v>
      </c>
      <c r="I422" s="158">
        <v>3672</v>
      </c>
    </row>
    <row r="423" spans="1:9" s="108" customFormat="1" ht="25.05" customHeight="1" x14ac:dyDescent="0.15">
      <c r="A423" s="105" t="s">
        <v>3553</v>
      </c>
      <c r="B423" s="106" t="s">
        <v>3554</v>
      </c>
      <c r="C423" s="107" t="s">
        <v>3555</v>
      </c>
      <c r="D423" s="106" t="s">
        <v>3556</v>
      </c>
      <c r="E423" s="105" t="s">
        <v>3557</v>
      </c>
      <c r="F423" s="105" t="s">
        <v>6515</v>
      </c>
      <c r="G423" s="105" t="s">
        <v>6515</v>
      </c>
      <c r="H423" s="105" t="s">
        <v>6515</v>
      </c>
      <c r="I423" s="158">
        <v>9667</v>
      </c>
    </row>
    <row r="424" spans="1:9" s="108" customFormat="1" ht="25.05" customHeight="1" x14ac:dyDescent="0.15">
      <c r="A424" s="105" t="s">
        <v>3558</v>
      </c>
      <c r="B424" s="106" t="s">
        <v>3559</v>
      </c>
      <c r="C424" s="107" t="s">
        <v>3560</v>
      </c>
      <c r="D424" s="106" t="s">
        <v>3561</v>
      </c>
      <c r="E424" s="105" t="s">
        <v>3562</v>
      </c>
      <c r="F424" s="105" t="s">
        <v>6515</v>
      </c>
      <c r="G424" s="105" t="s">
        <v>6515</v>
      </c>
      <c r="H424" s="105" t="s">
        <v>6515</v>
      </c>
      <c r="I424" s="158">
        <v>2813</v>
      </c>
    </row>
    <row r="425" spans="1:9" s="108" customFormat="1" ht="25.05" customHeight="1" x14ac:dyDescent="0.15">
      <c r="A425" s="105" t="s">
        <v>3563</v>
      </c>
      <c r="B425" s="106" t="s">
        <v>3564</v>
      </c>
      <c r="C425" s="107" t="s">
        <v>3565</v>
      </c>
      <c r="D425" s="106" t="s">
        <v>3566</v>
      </c>
      <c r="E425" s="105" t="s">
        <v>3567</v>
      </c>
      <c r="F425" s="105" t="s">
        <v>6515</v>
      </c>
      <c r="G425" s="105" t="s">
        <v>6515</v>
      </c>
      <c r="H425" s="105" t="s">
        <v>6515</v>
      </c>
      <c r="I425" s="158">
        <v>1314</v>
      </c>
    </row>
    <row r="426" spans="1:9" s="108" customFormat="1" ht="25.05" customHeight="1" x14ac:dyDescent="0.15">
      <c r="A426" s="105" t="s">
        <v>3568</v>
      </c>
      <c r="B426" s="106" t="s">
        <v>3569</v>
      </c>
      <c r="C426" s="107" t="s">
        <v>3570</v>
      </c>
      <c r="D426" s="106" t="s">
        <v>3571</v>
      </c>
      <c r="E426" s="105" t="s">
        <v>3572</v>
      </c>
      <c r="F426" s="105" t="s">
        <v>6515</v>
      </c>
      <c r="G426" s="105" t="s">
        <v>6515</v>
      </c>
      <c r="H426" s="105" t="s">
        <v>6515</v>
      </c>
      <c r="I426" s="158">
        <v>2226</v>
      </c>
    </row>
    <row r="427" spans="1:9" s="108" customFormat="1" ht="25.05" customHeight="1" x14ac:dyDescent="0.15">
      <c r="A427" s="105" t="s">
        <v>3573</v>
      </c>
      <c r="B427" s="106" t="s">
        <v>3574</v>
      </c>
      <c r="C427" s="107" t="s">
        <v>3575</v>
      </c>
      <c r="D427" s="106" t="s">
        <v>3576</v>
      </c>
      <c r="E427" s="105" t="s">
        <v>3577</v>
      </c>
      <c r="F427" s="105" t="s">
        <v>6515</v>
      </c>
      <c r="G427" s="105" t="s">
        <v>6515</v>
      </c>
      <c r="H427" s="105" t="s">
        <v>6515</v>
      </c>
      <c r="I427" s="158">
        <v>1266</v>
      </c>
    </row>
    <row r="428" spans="1:9" s="108" customFormat="1" ht="25.05" customHeight="1" x14ac:dyDescent="0.15">
      <c r="A428" s="105" t="s">
        <v>3578</v>
      </c>
      <c r="B428" s="106" t="s">
        <v>3579</v>
      </c>
      <c r="C428" s="107" t="s">
        <v>3580</v>
      </c>
      <c r="D428" s="106" t="s">
        <v>3581</v>
      </c>
      <c r="E428" s="105" t="s">
        <v>3582</v>
      </c>
      <c r="F428" s="105" t="s">
        <v>6546</v>
      </c>
      <c r="G428" s="105" t="s">
        <v>6515</v>
      </c>
      <c r="H428" s="105" t="s">
        <v>6515</v>
      </c>
      <c r="I428" s="158">
        <v>1231</v>
      </c>
    </row>
    <row r="429" spans="1:9" s="108" customFormat="1" ht="25.05" customHeight="1" x14ac:dyDescent="0.15">
      <c r="A429" s="105" t="s">
        <v>3583</v>
      </c>
      <c r="B429" s="106" t="s">
        <v>3584</v>
      </c>
      <c r="C429" s="107" t="s">
        <v>3585</v>
      </c>
      <c r="D429" s="106" t="s">
        <v>3586</v>
      </c>
      <c r="E429" s="105" t="s">
        <v>3587</v>
      </c>
      <c r="F429" s="105" t="s">
        <v>6515</v>
      </c>
      <c r="G429" s="105" t="s">
        <v>6515</v>
      </c>
      <c r="H429" s="105" t="s">
        <v>6515</v>
      </c>
      <c r="I429" s="158">
        <v>5423</v>
      </c>
    </row>
    <row r="430" spans="1:9" s="108" customFormat="1" ht="25.05" customHeight="1" x14ac:dyDescent="0.15">
      <c r="A430" s="105" t="s">
        <v>3588</v>
      </c>
      <c r="B430" s="106" t="s">
        <v>3589</v>
      </c>
      <c r="C430" s="107" t="s">
        <v>3590</v>
      </c>
      <c r="D430" s="106" t="s">
        <v>3591</v>
      </c>
      <c r="E430" s="105" t="s">
        <v>3592</v>
      </c>
      <c r="F430" s="105" t="s">
        <v>6515</v>
      </c>
      <c r="G430" s="105" t="s">
        <v>6515</v>
      </c>
      <c r="H430" s="105" t="s">
        <v>6515</v>
      </c>
      <c r="I430" s="158">
        <v>517</v>
      </c>
    </row>
    <row r="431" spans="1:9" s="108" customFormat="1" ht="25.05" customHeight="1" x14ac:dyDescent="0.15">
      <c r="A431" s="105" t="s">
        <v>3593</v>
      </c>
      <c r="B431" s="106" t="s">
        <v>3594</v>
      </c>
      <c r="C431" s="107" t="s">
        <v>3595</v>
      </c>
      <c r="D431" s="106" t="s">
        <v>3596</v>
      </c>
      <c r="E431" s="105" t="s">
        <v>3597</v>
      </c>
      <c r="F431" s="105" t="s">
        <v>6515</v>
      </c>
      <c r="G431" s="105" t="s">
        <v>6515</v>
      </c>
      <c r="H431" s="105" t="s">
        <v>6515</v>
      </c>
      <c r="I431" s="158">
        <v>887</v>
      </c>
    </row>
    <row r="432" spans="1:9" s="108" customFormat="1" ht="25.05" customHeight="1" x14ac:dyDescent="0.15">
      <c r="A432" s="105" t="s">
        <v>3598</v>
      </c>
      <c r="B432" s="106" t="s">
        <v>3599</v>
      </c>
      <c r="C432" s="107" t="s">
        <v>3600</v>
      </c>
      <c r="D432" s="106" t="s">
        <v>3601</v>
      </c>
      <c r="E432" s="105" t="s">
        <v>3602</v>
      </c>
      <c r="F432" s="105" t="s">
        <v>6515</v>
      </c>
      <c r="G432" s="105" t="s">
        <v>6515</v>
      </c>
      <c r="H432" s="105" t="s">
        <v>6515</v>
      </c>
      <c r="I432" s="158">
        <v>4326</v>
      </c>
    </row>
    <row r="433" spans="1:9" s="108" customFormat="1" ht="25.05" customHeight="1" x14ac:dyDescent="0.15">
      <c r="A433" s="105" t="s">
        <v>3603</v>
      </c>
      <c r="B433" s="106" t="s">
        <v>3604</v>
      </c>
      <c r="C433" s="107" t="s">
        <v>3605</v>
      </c>
      <c r="D433" s="106" t="s">
        <v>3606</v>
      </c>
      <c r="E433" s="105" t="s">
        <v>3607</v>
      </c>
      <c r="F433" s="105" t="s">
        <v>6515</v>
      </c>
      <c r="G433" s="105" t="s">
        <v>6515</v>
      </c>
      <c r="H433" s="105" t="s">
        <v>6515</v>
      </c>
      <c r="I433" s="158">
        <v>11382</v>
      </c>
    </row>
    <row r="434" spans="1:9" s="108" customFormat="1" ht="25.05" customHeight="1" x14ac:dyDescent="0.15">
      <c r="A434" s="105" t="s">
        <v>3608</v>
      </c>
      <c r="B434" s="106" t="s">
        <v>3609</v>
      </c>
      <c r="C434" s="107" t="s">
        <v>3610</v>
      </c>
      <c r="D434" s="106" t="s">
        <v>3611</v>
      </c>
      <c r="E434" s="105" t="s">
        <v>3612</v>
      </c>
      <c r="F434" s="105" t="s">
        <v>6515</v>
      </c>
      <c r="G434" s="105" t="s">
        <v>6515</v>
      </c>
      <c r="H434" s="105" t="s">
        <v>6515</v>
      </c>
      <c r="I434" s="158">
        <v>1166</v>
      </c>
    </row>
    <row r="435" spans="1:9" s="108" customFormat="1" ht="25.05" customHeight="1" x14ac:dyDescent="0.15">
      <c r="A435" s="105" t="s">
        <v>3613</v>
      </c>
      <c r="B435" s="106" t="s">
        <v>3614</v>
      </c>
      <c r="C435" s="107" t="s">
        <v>3595</v>
      </c>
      <c r="D435" s="106" t="s">
        <v>3615</v>
      </c>
      <c r="E435" s="105" t="s">
        <v>3616</v>
      </c>
      <c r="F435" s="105" t="s">
        <v>6515</v>
      </c>
      <c r="G435" s="105" t="s">
        <v>6515</v>
      </c>
      <c r="H435" s="105" t="s">
        <v>6515</v>
      </c>
      <c r="I435" s="158">
        <v>996</v>
      </c>
    </row>
    <row r="436" spans="1:9" s="108" customFormat="1" ht="25.05" customHeight="1" x14ac:dyDescent="0.15">
      <c r="A436" s="105" t="s">
        <v>3617</v>
      </c>
      <c r="B436" s="106" t="s">
        <v>3618</v>
      </c>
      <c r="C436" s="107" t="s">
        <v>3619</v>
      </c>
      <c r="D436" s="106" t="s">
        <v>3620</v>
      </c>
      <c r="E436" s="105" t="s">
        <v>3621</v>
      </c>
      <c r="F436" s="105" t="s">
        <v>6515</v>
      </c>
      <c r="G436" s="105" t="s">
        <v>6515</v>
      </c>
      <c r="H436" s="105" t="s">
        <v>6515</v>
      </c>
      <c r="I436" s="158">
        <v>1019</v>
      </c>
    </row>
    <row r="437" spans="1:9" s="108" customFormat="1" ht="25.05" customHeight="1" x14ac:dyDescent="0.15">
      <c r="A437" s="105" t="s">
        <v>3622</v>
      </c>
      <c r="B437" s="106" t="s">
        <v>3623</v>
      </c>
      <c r="C437" s="107" t="s">
        <v>3624</v>
      </c>
      <c r="D437" s="106" t="s">
        <v>3625</v>
      </c>
      <c r="E437" s="105" t="s">
        <v>3626</v>
      </c>
      <c r="F437" s="105" t="s">
        <v>6515</v>
      </c>
      <c r="G437" s="105" t="s">
        <v>6515</v>
      </c>
      <c r="H437" s="105" t="s">
        <v>6515</v>
      </c>
      <c r="I437" s="158">
        <v>1684</v>
      </c>
    </row>
    <row r="438" spans="1:9" s="108" customFormat="1" ht="25.05" customHeight="1" x14ac:dyDescent="0.15">
      <c r="A438" s="105" t="s">
        <v>3627</v>
      </c>
      <c r="B438" s="106" t="s">
        <v>3628</v>
      </c>
      <c r="C438" s="107" t="s">
        <v>3629</v>
      </c>
      <c r="D438" s="106" t="s">
        <v>3630</v>
      </c>
      <c r="E438" s="105" t="s">
        <v>3631</v>
      </c>
      <c r="F438" s="105" t="s">
        <v>6515</v>
      </c>
      <c r="G438" s="105" t="s">
        <v>6515</v>
      </c>
      <c r="H438" s="105" t="s">
        <v>6515</v>
      </c>
      <c r="I438" s="158">
        <v>3258</v>
      </c>
    </row>
    <row r="439" spans="1:9" s="108" customFormat="1" ht="25.05" customHeight="1" x14ac:dyDescent="0.15">
      <c r="A439" s="105" t="s">
        <v>3632</v>
      </c>
      <c r="B439" s="106" t="s">
        <v>3633</v>
      </c>
      <c r="C439" s="107" t="s">
        <v>3634</v>
      </c>
      <c r="D439" s="106" t="s">
        <v>3635</v>
      </c>
      <c r="E439" s="105" t="s">
        <v>3636</v>
      </c>
      <c r="F439" s="105" t="s">
        <v>6515</v>
      </c>
      <c r="G439" s="105" t="s">
        <v>6515</v>
      </c>
      <c r="H439" s="105" t="s">
        <v>6515</v>
      </c>
      <c r="I439" s="158">
        <v>631</v>
      </c>
    </row>
    <row r="440" spans="1:9" s="108" customFormat="1" ht="25.05" customHeight="1" x14ac:dyDescent="0.15">
      <c r="A440" s="105" t="s">
        <v>3637</v>
      </c>
      <c r="B440" s="106" t="s">
        <v>3638</v>
      </c>
      <c r="C440" s="107" t="s">
        <v>3639</v>
      </c>
      <c r="D440" s="106" t="s">
        <v>3640</v>
      </c>
      <c r="E440" s="105" t="s">
        <v>3641</v>
      </c>
      <c r="F440" s="105" t="s">
        <v>6515</v>
      </c>
      <c r="G440" s="105" t="s">
        <v>6515</v>
      </c>
      <c r="H440" s="105" t="s">
        <v>6515</v>
      </c>
      <c r="I440" s="158">
        <v>1019</v>
      </c>
    </row>
    <row r="441" spans="1:9" s="108" customFormat="1" ht="25.05" customHeight="1" x14ac:dyDescent="0.15">
      <c r="A441" s="105" t="s">
        <v>3642</v>
      </c>
      <c r="B441" s="106" t="s">
        <v>3643</v>
      </c>
      <c r="C441" s="107" t="s">
        <v>3644</v>
      </c>
      <c r="D441" s="106" t="s">
        <v>3645</v>
      </c>
      <c r="E441" s="105" t="s">
        <v>3646</v>
      </c>
      <c r="F441" s="105" t="s">
        <v>6515</v>
      </c>
      <c r="G441" s="105" t="s">
        <v>6515</v>
      </c>
      <c r="H441" s="105" t="s">
        <v>6515</v>
      </c>
      <c r="I441" s="158">
        <v>849</v>
      </c>
    </row>
    <row r="442" spans="1:9" s="108" customFormat="1" ht="25.05" customHeight="1" x14ac:dyDescent="0.15">
      <c r="A442" s="105" t="s">
        <v>3647</v>
      </c>
      <c r="B442" s="106" t="s">
        <v>3648</v>
      </c>
      <c r="C442" s="107" t="s">
        <v>3649</v>
      </c>
      <c r="D442" s="106" t="s">
        <v>3650</v>
      </c>
      <c r="E442" s="105" t="s">
        <v>3651</v>
      </c>
      <c r="F442" s="105" t="s">
        <v>6515</v>
      </c>
      <c r="G442" s="105" t="s">
        <v>6515</v>
      </c>
      <c r="H442" s="105" t="s">
        <v>6515</v>
      </c>
      <c r="I442" s="158">
        <v>385</v>
      </c>
    </row>
    <row r="443" spans="1:9" s="108" customFormat="1" ht="25.05" customHeight="1" x14ac:dyDescent="0.15">
      <c r="A443" s="105" t="s">
        <v>3652</v>
      </c>
      <c r="B443" s="106" t="s">
        <v>3653</v>
      </c>
      <c r="C443" s="107" t="s">
        <v>3654</v>
      </c>
      <c r="D443" s="106" t="s">
        <v>3655</v>
      </c>
      <c r="E443" s="105" t="s">
        <v>3656</v>
      </c>
      <c r="F443" s="105" t="s">
        <v>6515</v>
      </c>
      <c r="G443" s="105" t="s">
        <v>6515</v>
      </c>
      <c r="H443" s="105" t="s">
        <v>6515</v>
      </c>
      <c r="I443" s="158">
        <v>3160</v>
      </c>
    </row>
    <row r="444" spans="1:9" s="108" customFormat="1" ht="25.05" customHeight="1" x14ac:dyDescent="0.15">
      <c r="A444" s="105" t="s">
        <v>3657</v>
      </c>
      <c r="B444" s="106" t="s">
        <v>3658</v>
      </c>
      <c r="C444" s="107" t="s">
        <v>3659</v>
      </c>
      <c r="D444" s="106" t="s">
        <v>3660</v>
      </c>
      <c r="E444" s="105" t="s">
        <v>3661</v>
      </c>
      <c r="F444" s="105" t="s">
        <v>6515</v>
      </c>
      <c r="G444" s="105" t="s">
        <v>6515</v>
      </c>
      <c r="H444" s="105" t="s">
        <v>6515</v>
      </c>
      <c r="I444" s="158">
        <v>8892</v>
      </c>
    </row>
    <row r="445" spans="1:9" s="108" customFormat="1" ht="25.05" customHeight="1" x14ac:dyDescent="0.15">
      <c r="A445" s="105" t="s">
        <v>3662</v>
      </c>
      <c r="B445" s="106" t="s">
        <v>3663</v>
      </c>
      <c r="C445" s="107" t="s">
        <v>3664</v>
      </c>
      <c r="D445" s="106" t="s">
        <v>3665</v>
      </c>
      <c r="E445" s="105" t="s">
        <v>3661</v>
      </c>
      <c r="F445" s="105" t="s">
        <v>6515</v>
      </c>
      <c r="G445" s="105" t="s">
        <v>6515</v>
      </c>
      <c r="H445" s="105" t="s">
        <v>6515</v>
      </c>
      <c r="I445" s="158"/>
    </row>
    <row r="446" spans="1:9" s="108" customFormat="1" ht="25.05" customHeight="1" x14ac:dyDescent="0.15">
      <c r="A446" s="105" t="s">
        <v>3666</v>
      </c>
      <c r="B446" s="106" t="s">
        <v>3667</v>
      </c>
      <c r="C446" s="107" t="s">
        <v>3668</v>
      </c>
      <c r="D446" s="106" t="s">
        <v>3669</v>
      </c>
      <c r="E446" s="105" t="s">
        <v>3670</v>
      </c>
      <c r="F446" s="105" t="s">
        <v>6515</v>
      </c>
      <c r="G446" s="105" t="s">
        <v>6515</v>
      </c>
      <c r="H446" s="105" t="s">
        <v>6515</v>
      </c>
      <c r="I446" s="158"/>
    </row>
    <row r="447" spans="1:9" s="108" customFormat="1" ht="25.05" customHeight="1" x14ac:dyDescent="0.15">
      <c r="A447" s="105" t="s">
        <v>3671</v>
      </c>
      <c r="B447" s="106" t="s">
        <v>3672</v>
      </c>
      <c r="C447" s="107" t="s">
        <v>3673</v>
      </c>
      <c r="D447" s="106" t="s">
        <v>3674</v>
      </c>
      <c r="E447" s="105" t="s">
        <v>3675</v>
      </c>
      <c r="F447" s="105" t="s">
        <v>6515</v>
      </c>
      <c r="G447" s="105" t="s">
        <v>6515</v>
      </c>
      <c r="H447" s="105" t="s">
        <v>6515</v>
      </c>
      <c r="I447" s="158"/>
    </row>
    <row r="448" spans="1:9" s="108" customFormat="1" ht="25.05" customHeight="1" x14ac:dyDescent="0.15">
      <c r="A448" s="105" t="s">
        <v>3676</v>
      </c>
      <c r="B448" s="106" t="s">
        <v>3677</v>
      </c>
      <c r="C448" s="107" t="s">
        <v>3678</v>
      </c>
      <c r="D448" s="106" t="s">
        <v>3679</v>
      </c>
      <c r="E448" s="105" t="s">
        <v>3680</v>
      </c>
      <c r="F448" s="105" t="s">
        <v>6515</v>
      </c>
      <c r="G448" s="105" t="s">
        <v>6515</v>
      </c>
      <c r="H448" s="105" t="s">
        <v>6515</v>
      </c>
      <c r="I448" s="158">
        <v>1016</v>
      </c>
    </row>
    <row r="449" spans="1:9" s="108" customFormat="1" ht="25.05" customHeight="1" x14ac:dyDescent="0.15">
      <c r="A449" s="105" t="s">
        <v>3681</v>
      </c>
      <c r="B449" s="106" t="s">
        <v>3682</v>
      </c>
      <c r="C449" s="107" t="s">
        <v>3683</v>
      </c>
      <c r="D449" s="106" t="s">
        <v>3684</v>
      </c>
      <c r="E449" s="105" t="s">
        <v>3685</v>
      </c>
      <c r="F449" s="105" t="s">
        <v>6515</v>
      </c>
      <c r="G449" s="105" t="s">
        <v>6515</v>
      </c>
      <c r="H449" s="105" t="s">
        <v>6515</v>
      </c>
      <c r="I449" s="158">
        <v>919</v>
      </c>
    </row>
    <row r="450" spans="1:9" s="108" customFormat="1" ht="25.05" customHeight="1" x14ac:dyDescent="0.15">
      <c r="A450" s="105" t="s">
        <v>3686</v>
      </c>
      <c r="B450" s="106" t="s">
        <v>3687</v>
      </c>
      <c r="C450" s="107" t="s">
        <v>3688</v>
      </c>
      <c r="D450" s="106" t="s">
        <v>3689</v>
      </c>
      <c r="E450" s="105" t="s">
        <v>3690</v>
      </c>
      <c r="F450" s="105" t="s">
        <v>6515</v>
      </c>
      <c r="G450" s="105" t="s">
        <v>6515</v>
      </c>
      <c r="H450" s="105" t="s">
        <v>6515</v>
      </c>
      <c r="I450" s="158">
        <v>3924</v>
      </c>
    </row>
    <row r="451" spans="1:9" s="108" customFormat="1" ht="25.05" customHeight="1" x14ac:dyDescent="0.15">
      <c r="A451" s="105" t="s">
        <v>3691</v>
      </c>
      <c r="B451" s="106" t="s">
        <v>3692</v>
      </c>
      <c r="C451" s="107" t="s">
        <v>3693</v>
      </c>
      <c r="D451" s="106" t="s">
        <v>3694</v>
      </c>
      <c r="E451" s="105" t="s">
        <v>3695</v>
      </c>
      <c r="F451" s="105" t="s">
        <v>6515</v>
      </c>
      <c r="G451" s="105" t="s">
        <v>6515</v>
      </c>
      <c r="H451" s="105" t="s">
        <v>6515</v>
      </c>
      <c r="I451" s="158">
        <v>15885</v>
      </c>
    </row>
    <row r="452" spans="1:9" s="108" customFormat="1" ht="25.05" customHeight="1" x14ac:dyDescent="0.15">
      <c r="A452" s="105" t="s">
        <v>3696</v>
      </c>
      <c r="B452" s="106" t="s">
        <v>3697</v>
      </c>
      <c r="C452" s="107" t="s">
        <v>3698</v>
      </c>
      <c r="D452" s="106" t="s">
        <v>3699</v>
      </c>
      <c r="E452" s="105" t="s">
        <v>3700</v>
      </c>
      <c r="F452" s="105" t="s">
        <v>6515</v>
      </c>
      <c r="G452" s="105" t="s">
        <v>6515</v>
      </c>
      <c r="H452" s="105" t="s">
        <v>6515</v>
      </c>
      <c r="I452" s="158">
        <v>897</v>
      </c>
    </row>
    <row r="453" spans="1:9" s="108" customFormat="1" ht="25.05" customHeight="1" x14ac:dyDescent="0.15">
      <c r="A453" s="105" t="s">
        <v>3701</v>
      </c>
      <c r="B453" s="106" t="s">
        <v>3702</v>
      </c>
      <c r="C453" s="107" t="s">
        <v>3703</v>
      </c>
      <c r="D453" s="106" t="s">
        <v>3704</v>
      </c>
      <c r="E453" s="105" t="s">
        <v>3705</v>
      </c>
      <c r="F453" s="105" t="s">
        <v>6515</v>
      </c>
      <c r="G453" s="105" t="s">
        <v>6515</v>
      </c>
      <c r="H453" s="105" t="s">
        <v>6515</v>
      </c>
      <c r="I453" s="158">
        <v>6620</v>
      </c>
    </row>
    <row r="454" spans="1:9" s="108" customFormat="1" ht="25.05" customHeight="1" x14ac:dyDescent="0.15">
      <c r="A454" s="105" t="s">
        <v>3706</v>
      </c>
      <c r="B454" s="106" t="s">
        <v>3707</v>
      </c>
      <c r="C454" s="107" t="s">
        <v>3708</v>
      </c>
      <c r="D454" s="106" t="s">
        <v>3709</v>
      </c>
      <c r="E454" s="105" t="s">
        <v>3710</v>
      </c>
      <c r="F454" s="105" t="s">
        <v>6515</v>
      </c>
      <c r="G454" s="105" t="s">
        <v>6515</v>
      </c>
      <c r="H454" s="105" t="s">
        <v>6515</v>
      </c>
      <c r="I454" s="158">
        <v>759</v>
      </c>
    </row>
    <row r="455" spans="1:9" s="108" customFormat="1" ht="25.05" customHeight="1" x14ac:dyDescent="0.15">
      <c r="A455" s="105" t="s">
        <v>3711</v>
      </c>
      <c r="B455" s="106" t="s">
        <v>3712</v>
      </c>
      <c r="C455" s="107" t="s">
        <v>3713</v>
      </c>
      <c r="D455" s="106" t="s">
        <v>3714</v>
      </c>
      <c r="E455" s="105" t="s">
        <v>3715</v>
      </c>
      <c r="F455" s="105" t="s">
        <v>6515</v>
      </c>
      <c r="G455" s="105" t="s">
        <v>6515</v>
      </c>
      <c r="H455" s="105" t="s">
        <v>6515</v>
      </c>
      <c r="I455" s="158">
        <v>1930</v>
      </c>
    </row>
    <row r="456" spans="1:9" s="108" customFormat="1" ht="25.05" customHeight="1" x14ac:dyDescent="0.15">
      <c r="A456" s="105" t="s">
        <v>3716</v>
      </c>
      <c r="B456" s="106" t="s">
        <v>3717</v>
      </c>
      <c r="C456" s="107" t="s">
        <v>3718</v>
      </c>
      <c r="D456" s="106" t="s">
        <v>3719</v>
      </c>
      <c r="E456" s="105" t="s">
        <v>3720</v>
      </c>
      <c r="F456" s="105" t="s">
        <v>6515</v>
      </c>
      <c r="G456" s="105" t="s">
        <v>6515</v>
      </c>
      <c r="H456" s="105" t="s">
        <v>6515</v>
      </c>
      <c r="I456" s="158">
        <v>1090</v>
      </c>
    </row>
    <row r="457" spans="1:9" s="108" customFormat="1" ht="25.05" customHeight="1" x14ac:dyDescent="0.15">
      <c r="A457" s="105" t="s">
        <v>3721</v>
      </c>
      <c r="B457" s="106" t="s">
        <v>3722</v>
      </c>
      <c r="C457" s="107" t="s">
        <v>3723</v>
      </c>
      <c r="D457" s="106" t="s">
        <v>3724</v>
      </c>
      <c r="E457" s="105" t="s">
        <v>3725</v>
      </c>
      <c r="F457" s="105" t="s">
        <v>6515</v>
      </c>
      <c r="G457" s="105" t="s">
        <v>6515</v>
      </c>
      <c r="H457" s="105" t="s">
        <v>6515</v>
      </c>
      <c r="I457" s="158">
        <v>12153</v>
      </c>
    </row>
    <row r="458" spans="1:9" s="108" customFormat="1" ht="25.05" customHeight="1" x14ac:dyDescent="0.15">
      <c r="A458" s="105" t="s">
        <v>3726</v>
      </c>
      <c r="B458" s="106" t="s">
        <v>3727</v>
      </c>
      <c r="C458" s="107" t="s">
        <v>3728</v>
      </c>
      <c r="D458" s="106" t="s">
        <v>3729</v>
      </c>
      <c r="E458" s="105" t="s">
        <v>3730</v>
      </c>
      <c r="F458" s="105" t="s">
        <v>6515</v>
      </c>
      <c r="G458" s="105" t="s">
        <v>6515</v>
      </c>
      <c r="H458" s="105" t="s">
        <v>6515</v>
      </c>
      <c r="I458" s="158">
        <v>770</v>
      </c>
    </row>
    <row r="459" spans="1:9" s="108" customFormat="1" ht="25.05" customHeight="1" x14ac:dyDescent="0.15">
      <c r="A459" s="105" t="s">
        <v>3731</v>
      </c>
      <c r="B459" s="106" t="s">
        <v>3732</v>
      </c>
      <c r="C459" s="107" t="s">
        <v>3733</v>
      </c>
      <c r="D459" s="106" t="s">
        <v>3734</v>
      </c>
      <c r="E459" s="105" t="s">
        <v>3735</v>
      </c>
      <c r="F459" s="105" t="s">
        <v>6515</v>
      </c>
      <c r="G459" s="105" t="s">
        <v>6515</v>
      </c>
      <c r="H459" s="105" t="s">
        <v>6515</v>
      </c>
      <c r="I459" s="158">
        <v>634</v>
      </c>
    </row>
    <row r="460" spans="1:9" s="108" customFormat="1" ht="25.05" customHeight="1" x14ac:dyDescent="0.15">
      <c r="A460" s="105" t="s">
        <v>3736</v>
      </c>
      <c r="B460" s="106" t="s">
        <v>3737</v>
      </c>
      <c r="C460" s="107" t="s">
        <v>3738</v>
      </c>
      <c r="D460" s="106" t="s">
        <v>3739</v>
      </c>
      <c r="E460" s="105" t="s">
        <v>3740</v>
      </c>
      <c r="F460" s="105" t="s">
        <v>6515</v>
      </c>
      <c r="G460" s="105" t="s">
        <v>6515</v>
      </c>
      <c r="H460" s="105" t="s">
        <v>6515</v>
      </c>
      <c r="I460" s="158">
        <v>868</v>
      </c>
    </row>
    <row r="461" spans="1:9" s="108" customFormat="1" ht="25.05" customHeight="1" x14ac:dyDescent="0.15">
      <c r="A461" s="105" t="s">
        <v>3741</v>
      </c>
      <c r="B461" s="106" t="s">
        <v>3742</v>
      </c>
      <c r="C461" s="107" t="s">
        <v>3743</v>
      </c>
      <c r="D461" s="106" t="s">
        <v>3744</v>
      </c>
      <c r="E461" s="105" t="s">
        <v>3745</v>
      </c>
      <c r="F461" s="105" t="s">
        <v>6515</v>
      </c>
      <c r="G461" s="105" t="s">
        <v>6515</v>
      </c>
      <c r="H461" s="105" t="s">
        <v>6515</v>
      </c>
      <c r="I461" s="158">
        <v>1511</v>
      </c>
    </row>
    <row r="462" spans="1:9" s="108" customFormat="1" ht="25.05" customHeight="1" x14ac:dyDescent="0.15">
      <c r="A462" s="105" t="s">
        <v>3746</v>
      </c>
      <c r="B462" s="106" t="s">
        <v>3747</v>
      </c>
      <c r="C462" s="107" t="s">
        <v>3748</v>
      </c>
      <c r="D462" s="106" t="s">
        <v>3749</v>
      </c>
      <c r="E462" s="105" t="s">
        <v>3750</v>
      </c>
      <c r="F462" s="105" t="s">
        <v>6515</v>
      </c>
      <c r="G462" s="105" t="s">
        <v>6515</v>
      </c>
      <c r="H462" s="105" t="s">
        <v>6515</v>
      </c>
      <c r="I462" s="158">
        <v>1191</v>
      </c>
    </row>
    <row r="463" spans="1:9" s="108" customFormat="1" ht="25.05" customHeight="1" x14ac:dyDescent="0.15">
      <c r="A463" s="105" t="s">
        <v>3751</v>
      </c>
      <c r="B463" s="106" t="s">
        <v>3752</v>
      </c>
      <c r="C463" s="107" t="s">
        <v>3753</v>
      </c>
      <c r="D463" s="106" t="s">
        <v>3754</v>
      </c>
      <c r="E463" s="105" t="s">
        <v>3755</v>
      </c>
      <c r="F463" s="105" t="s">
        <v>6515</v>
      </c>
      <c r="G463" s="105" t="s">
        <v>6515</v>
      </c>
      <c r="H463" s="105" t="s">
        <v>6515</v>
      </c>
      <c r="I463" s="158">
        <v>870</v>
      </c>
    </row>
    <row r="464" spans="1:9" s="108" customFormat="1" ht="25.05" customHeight="1" x14ac:dyDescent="0.15">
      <c r="A464" s="105" t="s">
        <v>3756</v>
      </c>
      <c r="B464" s="106" t="s">
        <v>3757</v>
      </c>
      <c r="C464" s="107" t="s">
        <v>3758</v>
      </c>
      <c r="D464" s="106" t="s">
        <v>3759</v>
      </c>
      <c r="E464" s="105" t="s">
        <v>3760</v>
      </c>
      <c r="F464" s="105" t="s">
        <v>6515</v>
      </c>
      <c r="G464" s="105" t="s">
        <v>6515</v>
      </c>
      <c r="H464" s="105" t="s">
        <v>6515</v>
      </c>
      <c r="I464" s="158">
        <v>2199</v>
      </c>
    </row>
    <row r="465" spans="1:9" s="108" customFormat="1" ht="25.05" customHeight="1" x14ac:dyDescent="0.15">
      <c r="A465" s="105" t="s">
        <v>3761</v>
      </c>
      <c r="B465" s="106" t="s">
        <v>3762</v>
      </c>
      <c r="C465" s="107" t="s">
        <v>3763</v>
      </c>
      <c r="D465" s="106" t="s">
        <v>3764</v>
      </c>
      <c r="E465" s="105" t="s">
        <v>3765</v>
      </c>
      <c r="F465" s="105" t="s">
        <v>6515</v>
      </c>
      <c r="G465" s="105" t="s">
        <v>6515</v>
      </c>
      <c r="H465" s="105" t="s">
        <v>6515</v>
      </c>
      <c r="I465" s="158">
        <v>1024</v>
      </c>
    </row>
    <row r="466" spans="1:9" s="108" customFormat="1" ht="25.05" customHeight="1" x14ac:dyDescent="0.15">
      <c r="A466" s="105" t="s">
        <v>3766</v>
      </c>
      <c r="B466" s="106" t="s">
        <v>3767</v>
      </c>
      <c r="C466" s="107" t="s">
        <v>3768</v>
      </c>
      <c r="D466" s="106" t="s">
        <v>3769</v>
      </c>
      <c r="E466" s="105" t="s">
        <v>3770</v>
      </c>
      <c r="F466" s="105" t="s">
        <v>6515</v>
      </c>
      <c r="G466" s="105" t="s">
        <v>6515</v>
      </c>
      <c r="H466" s="105" t="s">
        <v>6515</v>
      </c>
      <c r="I466" s="158">
        <v>2465</v>
      </c>
    </row>
    <row r="467" spans="1:9" s="108" customFormat="1" ht="25.05" customHeight="1" x14ac:dyDescent="0.15">
      <c r="A467" s="105" t="s">
        <v>3771</v>
      </c>
      <c r="B467" s="106" t="s">
        <v>3772</v>
      </c>
      <c r="C467" s="107" t="s">
        <v>3773</v>
      </c>
      <c r="D467" s="106" t="s">
        <v>3774</v>
      </c>
      <c r="E467" s="105" t="s">
        <v>3775</v>
      </c>
      <c r="F467" s="105" t="s">
        <v>6515</v>
      </c>
      <c r="G467" s="105" t="s">
        <v>6515</v>
      </c>
      <c r="H467" s="105" t="s">
        <v>6515</v>
      </c>
      <c r="I467" s="158">
        <v>954</v>
      </c>
    </row>
    <row r="468" spans="1:9" s="108" customFormat="1" ht="25.05" customHeight="1" x14ac:dyDescent="0.15">
      <c r="A468" s="105" t="s">
        <v>3776</v>
      </c>
      <c r="B468" s="106" t="s">
        <v>3777</v>
      </c>
      <c r="C468" s="107" t="s">
        <v>3778</v>
      </c>
      <c r="D468" s="106" t="s">
        <v>3779</v>
      </c>
      <c r="E468" s="105" t="s">
        <v>3780</v>
      </c>
      <c r="F468" s="105" t="s">
        <v>6515</v>
      </c>
      <c r="G468" s="105" t="s">
        <v>6515</v>
      </c>
      <c r="H468" s="105" t="s">
        <v>6515</v>
      </c>
      <c r="I468" s="158">
        <v>1712</v>
      </c>
    </row>
    <row r="469" spans="1:9" s="108" customFormat="1" ht="25.05" customHeight="1" x14ac:dyDescent="0.15">
      <c r="A469" s="105" t="s">
        <v>3781</v>
      </c>
      <c r="B469" s="106" t="s">
        <v>3782</v>
      </c>
      <c r="C469" s="107" t="s">
        <v>3783</v>
      </c>
      <c r="D469" s="106" t="s">
        <v>3784</v>
      </c>
      <c r="E469" s="105" t="s">
        <v>3785</v>
      </c>
      <c r="F469" s="105" t="s">
        <v>6515</v>
      </c>
      <c r="G469" s="105" t="s">
        <v>6515</v>
      </c>
      <c r="H469" s="105" t="s">
        <v>6515</v>
      </c>
      <c r="I469" s="158">
        <v>10073</v>
      </c>
    </row>
    <row r="470" spans="1:9" s="108" customFormat="1" ht="25.05" customHeight="1" x14ac:dyDescent="0.15">
      <c r="A470" s="105" t="s">
        <v>3786</v>
      </c>
      <c r="B470" s="106" t="s">
        <v>3787</v>
      </c>
      <c r="C470" s="107" t="s">
        <v>3788</v>
      </c>
      <c r="D470" s="106" t="s">
        <v>3789</v>
      </c>
      <c r="E470" s="105" t="s">
        <v>3790</v>
      </c>
      <c r="F470" s="105" t="s">
        <v>6515</v>
      </c>
      <c r="G470" s="105" t="s">
        <v>6515</v>
      </c>
      <c r="H470" s="105" t="s">
        <v>6515</v>
      </c>
      <c r="I470" s="158">
        <v>848</v>
      </c>
    </row>
    <row r="471" spans="1:9" s="108" customFormat="1" ht="25.05" customHeight="1" x14ac:dyDescent="0.15">
      <c r="A471" s="105" t="s">
        <v>3791</v>
      </c>
      <c r="B471" s="106" t="s">
        <v>3792</v>
      </c>
      <c r="C471" s="107" t="s">
        <v>3793</v>
      </c>
      <c r="D471" s="106" t="s">
        <v>3794</v>
      </c>
      <c r="E471" s="105" t="s">
        <v>3795</v>
      </c>
      <c r="F471" s="105" t="s">
        <v>6515</v>
      </c>
      <c r="G471" s="105" t="s">
        <v>6515</v>
      </c>
      <c r="H471" s="105" t="s">
        <v>6515</v>
      </c>
      <c r="I471" s="158">
        <v>2097</v>
      </c>
    </row>
    <row r="472" spans="1:9" s="108" customFormat="1" ht="25.05" customHeight="1" x14ac:dyDescent="0.15">
      <c r="A472" s="105" t="s">
        <v>3796</v>
      </c>
      <c r="B472" s="106" t="s">
        <v>3797</v>
      </c>
      <c r="C472" s="107" t="s">
        <v>3798</v>
      </c>
      <c r="D472" s="106" t="s">
        <v>3799</v>
      </c>
      <c r="E472" s="105" t="s">
        <v>3800</v>
      </c>
      <c r="F472" s="105" t="s">
        <v>6515</v>
      </c>
      <c r="G472" s="105" t="s">
        <v>6515</v>
      </c>
      <c r="H472" s="105" t="s">
        <v>6515</v>
      </c>
      <c r="I472" s="158">
        <v>1675</v>
      </c>
    </row>
    <row r="473" spans="1:9" s="108" customFormat="1" ht="25.05" customHeight="1" x14ac:dyDescent="0.15">
      <c r="A473" s="105" t="s">
        <v>3801</v>
      </c>
      <c r="B473" s="106" t="s">
        <v>3802</v>
      </c>
      <c r="C473" s="107" t="s">
        <v>3803</v>
      </c>
      <c r="D473" s="106" t="s">
        <v>3804</v>
      </c>
      <c r="E473" s="105" t="s">
        <v>3805</v>
      </c>
      <c r="F473" s="105" t="s">
        <v>6515</v>
      </c>
      <c r="G473" s="105" t="s">
        <v>6515</v>
      </c>
      <c r="H473" s="105" t="s">
        <v>6515</v>
      </c>
      <c r="I473" s="158">
        <v>2129</v>
      </c>
    </row>
    <row r="474" spans="1:9" s="108" customFormat="1" ht="25.05" customHeight="1" x14ac:dyDescent="0.15">
      <c r="A474" s="105" t="s">
        <v>3806</v>
      </c>
      <c r="B474" s="106" t="s">
        <v>3807</v>
      </c>
      <c r="C474" s="107" t="s">
        <v>3808</v>
      </c>
      <c r="D474" s="106" t="s">
        <v>3809</v>
      </c>
      <c r="E474" s="105" t="s">
        <v>3810</v>
      </c>
      <c r="F474" s="105" t="s">
        <v>6515</v>
      </c>
      <c r="G474" s="105" t="s">
        <v>6515</v>
      </c>
      <c r="H474" s="105" t="s">
        <v>6515</v>
      </c>
      <c r="I474" s="158">
        <v>1994</v>
      </c>
    </row>
    <row r="475" spans="1:9" s="108" customFormat="1" ht="25.05" customHeight="1" x14ac:dyDescent="0.15">
      <c r="A475" s="105" t="s">
        <v>3811</v>
      </c>
      <c r="B475" s="106" t="s">
        <v>3812</v>
      </c>
      <c r="C475" s="107" t="s">
        <v>3813</v>
      </c>
      <c r="D475" s="106" t="s">
        <v>3814</v>
      </c>
      <c r="E475" s="105" t="s">
        <v>3815</v>
      </c>
      <c r="F475" s="105" t="s">
        <v>6515</v>
      </c>
      <c r="G475" s="105" t="s">
        <v>6515</v>
      </c>
      <c r="H475" s="105" t="s">
        <v>6515</v>
      </c>
      <c r="I475" s="158">
        <v>525</v>
      </c>
    </row>
    <row r="476" spans="1:9" s="108" customFormat="1" ht="25.05" customHeight="1" x14ac:dyDescent="0.15">
      <c r="A476" s="105" t="s">
        <v>3816</v>
      </c>
      <c r="B476" s="106" t="s">
        <v>3817</v>
      </c>
      <c r="C476" s="107" t="s">
        <v>3818</v>
      </c>
      <c r="D476" s="106" t="s">
        <v>3819</v>
      </c>
      <c r="E476" s="105" t="s">
        <v>3820</v>
      </c>
      <c r="F476" s="105" t="s">
        <v>6515</v>
      </c>
      <c r="G476" s="105" t="s">
        <v>6515</v>
      </c>
      <c r="H476" s="105" t="s">
        <v>6515</v>
      </c>
      <c r="I476" s="158">
        <v>1961</v>
      </c>
    </row>
    <row r="477" spans="1:9" s="108" customFormat="1" ht="25.05" customHeight="1" x14ac:dyDescent="0.15">
      <c r="A477" s="105" t="s">
        <v>3821</v>
      </c>
      <c r="B477" s="106" t="s">
        <v>3822</v>
      </c>
      <c r="C477" s="107" t="s">
        <v>3823</v>
      </c>
      <c r="D477" s="106" t="s">
        <v>3824</v>
      </c>
      <c r="E477" s="105" t="s">
        <v>3825</v>
      </c>
      <c r="F477" s="105" t="s">
        <v>6515</v>
      </c>
      <c r="G477" s="105" t="s">
        <v>6515</v>
      </c>
      <c r="H477" s="105" t="s">
        <v>6515</v>
      </c>
      <c r="I477" s="158">
        <v>342</v>
      </c>
    </row>
    <row r="478" spans="1:9" s="108" customFormat="1" ht="25.05" customHeight="1" x14ac:dyDescent="0.15">
      <c r="A478" s="105" t="s">
        <v>3826</v>
      </c>
      <c r="B478" s="106" t="s">
        <v>3827</v>
      </c>
      <c r="C478" s="107" t="s">
        <v>3828</v>
      </c>
      <c r="D478" s="106" t="s">
        <v>3829</v>
      </c>
      <c r="E478" s="105" t="s">
        <v>3830</v>
      </c>
      <c r="F478" s="105" t="s">
        <v>6515</v>
      </c>
      <c r="G478" s="105" t="s">
        <v>6515</v>
      </c>
      <c r="H478" s="105" t="s">
        <v>6515</v>
      </c>
      <c r="I478" s="158">
        <v>1746</v>
      </c>
    </row>
    <row r="479" spans="1:9" s="108" customFormat="1" ht="25.05" customHeight="1" x14ac:dyDescent="0.15">
      <c r="A479" s="105" t="s">
        <v>3831</v>
      </c>
      <c r="B479" s="106" t="s">
        <v>3832</v>
      </c>
      <c r="C479" s="107" t="s">
        <v>3833</v>
      </c>
      <c r="D479" s="106" t="s">
        <v>3834</v>
      </c>
      <c r="E479" s="105" t="s">
        <v>3835</v>
      </c>
      <c r="F479" s="105" t="s">
        <v>6515</v>
      </c>
      <c r="G479" s="105" t="s">
        <v>6515</v>
      </c>
      <c r="H479" s="105" t="s">
        <v>6515</v>
      </c>
      <c r="I479" s="158">
        <v>2331</v>
      </c>
    </row>
    <row r="480" spans="1:9" s="108" customFormat="1" ht="25.05" customHeight="1" x14ac:dyDescent="0.15">
      <c r="A480" s="105" t="s">
        <v>3836</v>
      </c>
      <c r="B480" s="106" t="s">
        <v>3837</v>
      </c>
      <c r="C480" s="107" t="s">
        <v>3838</v>
      </c>
      <c r="D480" s="106" t="s">
        <v>3839</v>
      </c>
      <c r="E480" s="105" t="s">
        <v>3840</v>
      </c>
      <c r="F480" s="105" t="s">
        <v>6515</v>
      </c>
      <c r="G480" s="105" t="s">
        <v>6515</v>
      </c>
      <c r="H480" s="105" t="s">
        <v>6515</v>
      </c>
      <c r="I480" s="158">
        <v>827</v>
      </c>
    </row>
    <row r="481" spans="1:9" s="108" customFormat="1" ht="25.05" customHeight="1" x14ac:dyDescent="0.15">
      <c r="A481" s="105" t="s">
        <v>3841</v>
      </c>
      <c r="B481" s="106" t="s">
        <v>3842</v>
      </c>
      <c r="C481" s="107" t="s">
        <v>3843</v>
      </c>
      <c r="D481" s="106" t="s">
        <v>3844</v>
      </c>
      <c r="E481" s="105" t="s">
        <v>3845</v>
      </c>
      <c r="F481" s="105" t="s">
        <v>6515</v>
      </c>
      <c r="G481" s="105" t="s">
        <v>6515</v>
      </c>
      <c r="H481" s="105" t="s">
        <v>6515</v>
      </c>
      <c r="I481" s="158">
        <v>3979</v>
      </c>
    </row>
    <row r="482" spans="1:9" s="108" customFormat="1" ht="25.05" customHeight="1" x14ac:dyDescent="0.15">
      <c r="A482" s="105" t="s">
        <v>3846</v>
      </c>
      <c r="B482" s="106" t="s">
        <v>3847</v>
      </c>
      <c r="C482" s="107" t="s">
        <v>3848</v>
      </c>
      <c r="D482" s="106" t="s">
        <v>3849</v>
      </c>
      <c r="E482" s="105" t="s">
        <v>3850</v>
      </c>
      <c r="F482" s="105" t="s">
        <v>6515</v>
      </c>
      <c r="G482" s="105" t="s">
        <v>6515</v>
      </c>
      <c r="H482" s="105" t="s">
        <v>6515</v>
      </c>
      <c r="I482" s="158">
        <v>18708</v>
      </c>
    </row>
    <row r="483" spans="1:9" s="108" customFormat="1" ht="25.05" customHeight="1" x14ac:dyDescent="0.15">
      <c r="A483" s="105" t="s">
        <v>6547</v>
      </c>
      <c r="B483" s="106" t="s">
        <v>3851</v>
      </c>
      <c r="C483" s="107" t="s">
        <v>3848</v>
      </c>
      <c r="D483" s="106" t="s">
        <v>3849</v>
      </c>
      <c r="E483" s="105" t="s">
        <v>3850</v>
      </c>
      <c r="F483" s="105" t="s">
        <v>6515</v>
      </c>
      <c r="G483" s="105" t="s">
        <v>6515</v>
      </c>
      <c r="H483" s="105" t="s">
        <v>6515</v>
      </c>
      <c r="I483" s="158"/>
    </row>
    <row r="484" spans="1:9" s="108" customFormat="1" ht="25.05" customHeight="1" x14ac:dyDescent="0.15">
      <c r="A484" s="105" t="s">
        <v>3852</v>
      </c>
      <c r="B484" s="106" t="s">
        <v>3853</v>
      </c>
      <c r="C484" s="107" t="s">
        <v>3843</v>
      </c>
      <c r="D484" s="106" t="s">
        <v>3854</v>
      </c>
      <c r="E484" s="105" t="s">
        <v>3855</v>
      </c>
      <c r="F484" s="105" t="s">
        <v>6515</v>
      </c>
      <c r="G484" s="105" t="s">
        <v>6515</v>
      </c>
      <c r="H484" s="105" t="s">
        <v>6515</v>
      </c>
      <c r="I484" s="158">
        <v>1019</v>
      </c>
    </row>
    <row r="485" spans="1:9" s="108" customFormat="1" ht="25.05" customHeight="1" x14ac:dyDescent="0.15">
      <c r="A485" s="105" t="s">
        <v>3856</v>
      </c>
      <c r="B485" s="106" t="s">
        <v>3857</v>
      </c>
      <c r="C485" s="107" t="s">
        <v>3858</v>
      </c>
      <c r="D485" s="106" t="s">
        <v>3859</v>
      </c>
      <c r="E485" s="105" t="s">
        <v>3860</v>
      </c>
      <c r="F485" s="105" t="s">
        <v>6515</v>
      </c>
      <c r="G485" s="105" t="s">
        <v>6515</v>
      </c>
      <c r="H485" s="105" t="s">
        <v>6515</v>
      </c>
      <c r="I485" s="158">
        <v>1060</v>
      </c>
    </row>
    <row r="486" spans="1:9" s="108" customFormat="1" ht="25.05" customHeight="1" x14ac:dyDescent="0.15">
      <c r="A486" s="105" t="s">
        <v>3861</v>
      </c>
      <c r="B486" s="106" t="s">
        <v>3862</v>
      </c>
      <c r="C486" s="107" t="s">
        <v>3863</v>
      </c>
      <c r="D486" s="106" t="s">
        <v>3864</v>
      </c>
      <c r="E486" s="105" t="s">
        <v>3865</v>
      </c>
      <c r="F486" s="105" t="s">
        <v>6515</v>
      </c>
      <c r="G486" s="105" t="s">
        <v>6515</v>
      </c>
      <c r="H486" s="105" t="s">
        <v>6515</v>
      </c>
      <c r="I486" s="158">
        <v>11615</v>
      </c>
    </row>
    <row r="487" spans="1:9" s="108" customFormat="1" ht="25.05" customHeight="1" x14ac:dyDescent="0.15">
      <c r="A487" s="105" t="s">
        <v>3866</v>
      </c>
      <c r="B487" s="106" t="s">
        <v>3867</v>
      </c>
      <c r="C487" s="107" t="s">
        <v>3868</v>
      </c>
      <c r="D487" s="106" t="s">
        <v>3869</v>
      </c>
      <c r="E487" s="105" t="s">
        <v>3870</v>
      </c>
      <c r="F487" s="105" t="s">
        <v>6515</v>
      </c>
      <c r="G487" s="105" t="s">
        <v>6515</v>
      </c>
      <c r="H487" s="105" t="s">
        <v>6515</v>
      </c>
      <c r="I487" s="158">
        <v>1880</v>
      </c>
    </row>
    <row r="488" spans="1:9" s="108" customFormat="1" ht="25.05" customHeight="1" x14ac:dyDescent="0.15">
      <c r="A488" s="105" t="s">
        <v>3871</v>
      </c>
      <c r="B488" s="106" t="s">
        <v>3872</v>
      </c>
      <c r="C488" s="107" t="s">
        <v>3873</v>
      </c>
      <c r="D488" s="106" t="s">
        <v>3874</v>
      </c>
      <c r="E488" s="105" t="s">
        <v>3875</v>
      </c>
      <c r="F488" s="105" t="s">
        <v>6515</v>
      </c>
      <c r="G488" s="105" t="s">
        <v>6515</v>
      </c>
      <c r="H488" s="105" t="s">
        <v>6515</v>
      </c>
      <c r="I488" s="158">
        <v>3702</v>
      </c>
    </row>
    <row r="489" spans="1:9" s="108" customFormat="1" ht="25.05" customHeight="1" x14ac:dyDescent="0.15">
      <c r="A489" s="105" t="s">
        <v>3876</v>
      </c>
      <c r="B489" s="106" t="s">
        <v>3877</v>
      </c>
      <c r="C489" s="107" t="s">
        <v>3878</v>
      </c>
      <c r="D489" s="106" t="s">
        <v>3879</v>
      </c>
      <c r="E489" s="105" t="s">
        <v>3880</v>
      </c>
      <c r="F489" s="105" t="s">
        <v>6515</v>
      </c>
      <c r="G489" s="105" t="s">
        <v>6515</v>
      </c>
      <c r="H489" s="105" t="s">
        <v>6515</v>
      </c>
      <c r="I489" s="158">
        <v>6017</v>
      </c>
    </row>
    <row r="490" spans="1:9" s="108" customFormat="1" ht="25.05" customHeight="1" x14ac:dyDescent="0.15">
      <c r="A490" s="105" t="s">
        <v>3881</v>
      </c>
      <c r="B490" s="106" t="s">
        <v>3882</v>
      </c>
      <c r="C490" s="107" t="s">
        <v>3883</v>
      </c>
      <c r="D490" s="106" t="s">
        <v>3884</v>
      </c>
      <c r="E490" s="105" t="s">
        <v>3885</v>
      </c>
      <c r="F490" s="105" t="s">
        <v>6515</v>
      </c>
      <c r="G490" s="105" t="s">
        <v>6515</v>
      </c>
      <c r="H490" s="105" t="s">
        <v>6515</v>
      </c>
      <c r="I490" s="158">
        <v>3432</v>
      </c>
    </row>
    <row r="491" spans="1:9" s="108" customFormat="1" ht="25.05" customHeight="1" x14ac:dyDescent="0.15">
      <c r="A491" s="105" t="s">
        <v>3886</v>
      </c>
      <c r="B491" s="106" t="s">
        <v>3887</v>
      </c>
      <c r="C491" s="107" t="s">
        <v>3888</v>
      </c>
      <c r="D491" s="106" t="s">
        <v>3889</v>
      </c>
      <c r="E491" s="105" t="s">
        <v>3890</v>
      </c>
      <c r="F491" s="105" t="s">
        <v>6515</v>
      </c>
      <c r="G491" s="105" t="s">
        <v>6515</v>
      </c>
      <c r="H491" s="105" t="s">
        <v>6515</v>
      </c>
      <c r="I491" s="158">
        <v>53</v>
      </c>
    </row>
    <row r="492" spans="1:9" s="108" customFormat="1" ht="25.05" customHeight="1" x14ac:dyDescent="0.15">
      <c r="A492" s="105" t="s">
        <v>3891</v>
      </c>
      <c r="B492" s="106" t="s">
        <v>3892</v>
      </c>
      <c r="C492" s="107" t="s">
        <v>3893</v>
      </c>
      <c r="D492" s="106" t="s">
        <v>3894</v>
      </c>
      <c r="E492" s="105" t="s">
        <v>3895</v>
      </c>
      <c r="F492" s="105" t="s">
        <v>6515</v>
      </c>
      <c r="G492" s="105" t="s">
        <v>6515</v>
      </c>
      <c r="H492" s="105" t="s">
        <v>6515</v>
      </c>
      <c r="I492" s="158">
        <v>662</v>
      </c>
    </row>
    <row r="493" spans="1:9" s="108" customFormat="1" ht="25.05" customHeight="1" x14ac:dyDescent="0.15">
      <c r="A493" s="105" t="s">
        <v>3896</v>
      </c>
      <c r="B493" s="106" t="s">
        <v>3897</v>
      </c>
      <c r="C493" s="107" t="s">
        <v>3883</v>
      </c>
      <c r="D493" s="106" t="s">
        <v>3898</v>
      </c>
      <c r="E493" s="105" t="s">
        <v>3899</v>
      </c>
      <c r="F493" s="105" t="s">
        <v>6515</v>
      </c>
      <c r="G493" s="105" t="s">
        <v>6515</v>
      </c>
      <c r="H493" s="105" t="s">
        <v>6515</v>
      </c>
      <c r="I493" s="158">
        <v>1939</v>
      </c>
    </row>
    <row r="494" spans="1:9" s="108" customFormat="1" ht="25.05" customHeight="1" x14ac:dyDescent="0.15">
      <c r="A494" s="105" t="s">
        <v>3900</v>
      </c>
      <c r="B494" s="106" t="s">
        <v>3901</v>
      </c>
      <c r="C494" s="107" t="s">
        <v>3902</v>
      </c>
      <c r="D494" s="106" t="s">
        <v>3903</v>
      </c>
      <c r="E494" s="105" t="s">
        <v>3904</v>
      </c>
      <c r="F494" s="105" t="s">
        <v>6515</v>
      </c>
      <c r="G494" s="105" t="s">
        <v>6515</v>
      </c>
      <c r="H494" s="105" t="s">
        <v>6515</v>
      </c>
      <c r="I494" s="158">
        <v>609</v>
      </c>
    </row>
    <row r="495" spans="1:9" s="108" customFormat="1" ht="25.05" customHeight="1" x14ac:dyDescent="0.15">
      <c r="A495" s="105" t="s">
        <v>3905</v>
      </c>
      <c r="B495" s="106" t="s">
        <v>3906</v>
      </c>
      <c r="C495" s="107" t="s">
        <v>3907</v>
      </c>
      <c r="D495" s="106" t="s">
        <v>3908</v>
      </c>
      <c r="E495" s="105" t="s">
        <v>3909</v>
      </c>
      <c r="F495" s="105" t="s">
        <v>6515</v>
      </c>
      <c r="G495" s="105" t="s">
        <v>6515</v>
      </c>
      <c r="H495" s="105" t="s">
        <v>6515</v>
      </c>
      <c r="I495" s="158">
        <v>617</v>
      </c>
    </row>
    <row r="496" spans="1:9" s="108" customFormat="1" ht="25.05" customHeight="1" x14ac:dyDescent="0.15">
      <c r="A496" s="105" t="s">
        <v>3910</v>
      </c>
      <c r="B496" s="106" t="s">
        <v>3911</v>
      </c>
      <c r="C496" s="107" t="s">
        <v>3912</v>
      </c>
      <c r="D496" s="106" t="s">
        <v>3913</v>
      </c>
      <c r="E496" s="105" t="s">
        <v>3914</v>
      </c>
      <c r="F496" s="105" t="s">
        <v>6515</v>
      </c>
      <c r="G496" s="105" t="s">
        <v>6515</v>
      </c>
      <c r="H496" s="105" t="s">
        <v>6515</v>
      </c>
      <c r="I496" s="158">
        <v>1927</v>
      </c>
    </row>
    <row r="497" spans="1:9" s="108" customFormat="1" ht="25.05" customHeight="1" x14ac:dyDescent="0.15">
      <c r="A497" s="105" t="s">
        <v>3915</v>
      </c>
      <c r="B497" s="106" t="s">
        <v>3916</v>
      </c>
      <c r="C497" s="107" t="s">
        <v>3917</v>
      </c>
      <c r="D497" s="106" t="s">
        <v>3918</v>
      </c>
      <c r="E497" s="105" t="s">
        <v>3919</v>
      </c>
      <c r="F497" s="105" t="s">
        <v>6515</v>
      </c>
      <c r="G497" s="105" t="s">
        <v>6515</v>
      </c>
      <c r="H497" s="105" t="s">
        <v>6515</v>
      </c>
      <c r="I497" s="158">
        <v>2444</v>
      </c>
    </row>
    <row r="498" spans="1:9" s="108" customFormat="1" ht="25.05" customHeight="1" x14ac:dyDescent="0.15">
      <c r="A498" s="105" t="s">
        <v>3920</v>
      </c>
      <c r="B498" s="106" t="s">
        <v>3921</v>
      </c>
      <c r="C498" s="107" t="s">
        <v>3922</v>
      </c>
      <c r="D498" s="106" t="s">
        <v>3923</v>
      </c>
      <c r="E498" s="105" t="s">
        <v>3924</v>
      </c>
      <c r="F498" s="105" t="s">
        <v>6515</v>
      </c>
      <c r="G498" s="105" t="s">
        <v>6515</v>
      </c>
      <c r="H498" s="105" t="s">
        <v>6515</v>
      </c>
      <c r="I498" s="158">
        <v>309</v>
      </c>
    </row>
    <row r="499" spans="1:9" s="108" customFormat="1" ht="25.05" customHeight="1" x14ac:dyDescent="0.15">
      <c r="A499" s="105" t="s">
        <v>3925</v>
      </c>
      <c r="B499" s="106" t="s">
        <v>3926</v>
      </c>
      <c r="C499" s="107" t="s">
        <v>3927</v>
      </c>
      <c r="D499" s="106" t="s">
        <v>3928</v>
      </c>
      <c r="E499" s="105" t="s">
        <v>3929</v>
      </c>
      <c r="F499" s="105" t="s">
        <v>6515</v>
      </c>
      <c r="G499" s="105" t="s">
        <v>6515</v>
      </c>
      <c r="H499" s="105" t="s">
        <v>6515</v>
      </c>
      <c r="I499" s="158">
        <v>17676</v>
      </c>
    </row>
    <row r="500" spans="1:9" s="108" customFormat="1" ht="25.05" customHeight="1" x14ac:dyDescent="0.15">
      <c r="A500" s="105" t="s">
        <v>3930</v>
      </c>
      <c r="B500" s="106" t="s">
        <v>3931</v>
      </c>
      <c r="C500" s="107" t="s">
        <v>3932</v>
      </c>
      <c r="D500" s="106" t="s">
        <v>3933</v>
      </c>
      <c r="E500" s="105" t="s">
        <v>3934</v>
      </c>
      <c r="F500" s="105" t="s">
        <v>6515</v>
      </c>
      <c r="G500" s="105" t="s">
        <v>6515</v>
      </c>
      <c r="H500" s="105" t="s">
        <v>6515</v>
      </c>
      <c r="I500" s="158">
        <v>3269</v>
      </c>
    </row>
    <row r="501" spans="1:9" s="108" customFormat="1" ht="25.05" customHeight="1" x14ac:dyDescent="0.15">
      <c r="A501" s="105" t="s">
        <v>3935</v>
      </c>
      <c r="B501" s="106" t="s">
        <v>3936</v>
      </c>
      <c r="C501" s="107" t="s">
        <v>3937</v>
      </c>
      <c r="D501" s="106" t="s">
        <v>3938</v>
      </c>
      <c r="E501" s="105" t="s">
        <v>3939</v>
      </c>
      <c r="F501" s="105" t="s">
        <v>6515</v>
      </c>
      <c r="G501" s="105" t="s">
        <v>6515</v>
      </c>
      <c r="H501" s="105" t="s">
        <v>6515</v>
      </c>
      <c r="I501" s="158">
        <v>5589</v>
      </c>
    </row>
    <row r="502" spans="1:9" s="108" customFormat="1" ht="25.05" customHeight="1" x14ac:dyDescent="0.15">
      <c r="A502" s="105" t="s">
        <v>3940</v>
      </c>
      <c r="B502" s="106" t="s">
        <v>3941</v>
      </c>
      <c r="C502" s="107" t="s">
        <v>3942</v>
      </c>
      <c r="D502" s="106" t="s">
        <v>3943</v>
      </c>
      <c r="E502" s="105" t="s">
        <v>3944</v>
      </c>
      <c r="F502" s="105" t="s">
        <v>6515</v>
      </c>
      <c r="G502" s="105" t="s">
        <v>6515</v>
      </c>
      <c r="H502" s="105" t="s">
        <v>6515</v>
      </c>
      <c r="I502" s="158">
        <v>3099</v>
      </c>
    </row>
    <row r="503" spans="1:9" s="108" customFormat="1" ht="25.05" customHeight="1" x14ac:dyDescent="0.15">
      <c r="A503" s="105" t="s">
        <v>3945</v>
      </c>
      <c r="B503" s="106" t="s">
        <v>3946</v>
      </c>
      <c r="C503" s="107" t="s">
        <v>3947</v>
      </c>
      <c r="D503" s="106" t="s">
        <v>3948</v>
      </c>
      <c r="E503" s="105" t="s">
        <v>3949</v>
      </c>
      <c r="F503" s="105" t="s">
        <v>6515</v>
      </c>
      <c r="G503" s="105" t="s">
        <v>6515</v>
      </c>
      <c r="H503" s="105" t="s">
        <v>6515</v>
      </c>
      <c r="I503" s="158">
        <v>2659</v>
      </c>
    </row>
    <row r="504" spans="1:9" s="108" customFormat="1" ht="25.05" customHeight="1" x14ac:dyDescent="0.15">
      <c r="A504" s="105" t="s">
        <v>3950</v>
      </c>
      <c r="B504" s="106" t="s">
        <v>3951</v>
      </c>
      <c r="C504" s="107" t="s">
        <v>3932</v>
      </c>
      <c r="D504" s="106" t="s">
        <v>3952</v>
      </c>
      <c r="E504" s="105" t="s">
        <v>3953</v>
      </c>
      <c r="F504" s="105" t="s">
        <v>6515</v>
      </c>
      <c r="G504" s="105" t="s">
        <v>6515</v>
      </c>
      <c r="H504" s="105" t="s">
        <v>6515</v>
      </c>
      <c r="I504" s="158">
        <v>1456</v>
      </c>
    </row>
    <row r="505" spans="1:9" s="108" customFormat="1" ht="25.05" customHeight="1" x14ac:dyDescent="0.15">
      <c r="A505" s="105" t="s">
        <v>3954</v>
      </c>
      <c r="B505" s="106" t="s">
        <v>3955</v>
      </c>
      <c r="C505" s="107" t="s">
        <v>3956</v>
      </c>
      <c r="D505" s="106" t="s">
        <v>3957</v>
      </c>
      <c r="E505" s="105" t="s">
        <v>3958</v>
      </c>
      <c r="F505" s="105" t="s">
        <v>6515</v>
      </c>
      <c r="G505" s="105" t="s">
        <v>6515</v>
      </c>
      <c r="H505" s="105" t="s">
        <v>6515</v>
      </c>
      <c r="I505" s="158">
        <v>723</v>
      </c>
    </row>
    <row r="506" spans="1:9" s="108" customFormat="1" ht="25.05" customHeight="1" x14ac:dyDescent="0.15">
      <c r="A506" s="105" t="s">
        <v>3959</v>
      </c>
      <c r="B506" s="106" t="s">
        <v>3960</v>
      </c>
      <c r="C506" s="107" t="s">
        <v>3961</v>
      </c>
      <c r="D506" s="106" t="s">
        <v>3962</v>
      </c>
      <c r="E506" s="105" t="s">
        <v>3963</v>
      </c>
      <c r="F506" s="105" t="s">
        <v>6515</v>
      </c>
      <c r="G506" s="105" t="s">
        <v>6515</v>
      </c>
      <c r="H506" s="105" t="s">
        <v>6515</v>
      </c>
      <c r="I506" s="158">
        <v>2692</v>
      </c>
    </row>
    <row r="507" spans="1:9" s="108" customFormat="1" ht="25.05" customHeight="1" x14ac:dyDescent="0.15">
      <c r="A507" s="105" t="s">
        <v>3964</v>
      </c>
      <c r="B507" s="106" t="s">
        <v>3965</v>
      </c>
      <c r="C507" s="107" t="s">
        <v>3966</v>
      </c>
      <c r="D507" s="106" t="s">
        <v>3967</v>
      </c>
      <c r="E507" s="105" t="s">
        <v>3968</v>
      </c>
      <c r="F507" s="105" t="s">
        <v>6515</v>
      </c>
      <c r="G507" s="105" t="s">
        <v>6515</v>
      </c>
      <c r="H507" s="105" t="s">
        <v>6515</v>
      </c>
      <c r="I507" s="158">
        <v>2385</v>
      </c>
    </row>
    <row r="508" spans="1:9" s="108" customFormat="1" ht="25.05" customHeight="1" x14ac:dyDescent="0.15">
      <c r="A508" s="105" t="s">
        <v>3969</v>
      </c>
      <c r="B508" s="106" t="s">
        <v>3970</v>
      </c>
      <c r="C508" s="107" t="s">
        <v>3971</v>
      </c>
      <c r="D508" s="106" t="s">
        <v>3972</v>
      </c>
      <c r="E508" s="105" t="s">
        <v>3973</v>
      </c>
      <c r="F508" s="105" t="s">
        <v>6515</v>
      </c>
      <c r="G508" s="105" t="s">
        <v>6515</v>
      </c>
      <c r="H508" s="105" t="s">
        <v>6515</v>
      </c>
      <c r="I508" s="158">
        <v>6216</v>
      </c>
    </row>
    <row r="509" spans="1:9" s="108" customFormat="1" ht="25.05" customHeight="1" x14ac:dyDescent="0.15">
      <c r="A509" s="105" t="s">
        <v>3974</v>
      </c>
      <c r="B509" s="106" t="s">
        <v>3975</v>
      </c>
      <c r="C509" s="107" t="s">
        <v>3976</v>
      </c>
      <c r="D509" s="106" t="s">
        <v>3977</v>
      </c>
      <c r="E509" s="105" t="s">
        <v>3978</v>
      </c>
      <c r="F509" s="105" t="s">
        <v>6515</v>
      </c>
      <c r="G509" s="105" t="s">
        <v>6515</v>
      </c>
      <c r="H509" s="105" t="s">
        <v>6515</v>
      </c>
      <c r="I509" s="158">
        <v>17</v>
      </c>
    </row>
    <row r="510" spans="1:9" s="108" customFormat="1" ht="25.05" customHeight="1" x14ac:dyDescent="0.15">
      <c r="A510" s="105" t="s">
        <v>3979</v>
      </c>
      <c r="B510" s="106" t="s">
        <v>3980</v>
      </c>
      <c r="C510" s="107" t="s">
        <v>3981</v>
      </c>
      <c r="D510" s="106" t="s">
        <v>3982</v>
      </c>
      <c r="E510" s="105" t="s">
        <v>3983</v>
      </c>
      <c r="F510" s="105" t="s">
        <v>6515</v>
      </c>
      <c r="G510" s="105" t="s">
        <v>6515</v>
      </c>
      <c r="H510" s="105" t="s">
        <v>6515</v>
      </c>
      <c r="I510" s="158">
        <v>7643</v>
      </c>
    </row>
    <row r="511" spans="1:9" s="108" customFormat="1" ht="25.05" customHeight="1" x14ac:dyDescent="0.15">
      <c r="A511" s="105" t="s">
        <v>3984</v>
      </c>
      <c r="B511" s="106" t="s">
        <v>3985</v>
      </c>
      <c r="C511" s="107" t="s">
        <v>3986</v>
      </c>
      <c r="D511" s="106" t="s">
        <v>3987</v>
      </c>
      <c r="E511" s="105" t="s">
        <v>3988</v>
      </c>
      <c r="F511" s="105" t="s">
        <v>6515</v>
      </c>
      <c r="G511" s="105" t="s">
        <v>6515</v>
      </c>
      <c r="H511" s="105" t="s">
        <v>6515</v>
      </c>
      <c r="I511" s="158">
        <v>5439</v>
      </c>
    </row>
    <row r="512" spans="1:9" s="108" customFormat="1" ht="25.05" customHeight="1" x14ac:dyDescent="0.15">
      <c r="A512" s="105" t="s">
        <v>3989</v>
      </c>
      <c r="B512" s="106" t="s">
        <v>3990</v>
      </c>
      <c r="C512" s="107" t="s">
        <v>3991</v>
      </c>
      <c r="D512" s="106" t="s">
        <v>3992</v>
      </c>
      <c r="E512" s="105" t="s">
        <v>3993</v>
      </c>
      <c r="F512" s="105" t="s">
        <v>6515</v>
      </c>
      <c r="G512" s="105" t="s">
        <v>6515</v>
      </c>
      <c r="H512" s="105" t="s">
        <v>6515</v>
      </c>
      <c r="I512" s="158">
        <v>22374</v>
      </c>
    </row>
    <row r="513" spans="1:9" s="108" customFormat="1" ht="25.05" customHeight="1" x14ac:dyDescent="0.15">
      <c r="A513" s="105" t="s">
        <v>3994</v>
      </c>
      <c r="B513" s="106" t="s">
        <v>3995</v>
      </c>
      <c r="C513" s="107" t="s">
        <v>3996</v>
      </c>
      <c r="D513" s="106" t="s">
        <v>3997</v>
      </c>
      <c r="E513" s="105" t="s">
        <v>3998</v>
      </c>
      <c r="F513" s="105" t="s">
        <v>6515</v>
      </c>
      <c r="G513" s="105" t="s">
        <v>6515</v>
      </c>
      <c r="H513" s="105" t="s">
        <v>6515</v>
      </c>
      <c r="I513" s="158">
        <v>24226</v>
      </c>
    </row>
    <row r="514" spans="1:9" s="108" customFormat="1" ht="25.05" customHeight="1" x14ac:dyDescent="0.15">
      <c r="A514" s="105" t="s">
        <v>3999</v>
      </c>
      <c r="B514" s="106" t="s">
        <v>4000</v>
      </c>
      <c r="C514" s="107" t="s">
        <v>4001</v>
      </c>
      <c r="D514" s="106" t="s">
        <v>4002</v>
      </c>
      <c r="E514" s="105" t="s">
        <v>4003</v>
      </c>
      <c r="F514" s="105" t="s">
        <v>6515</v>
      </c>
      <c r="G514" s="105" t="s">
        <v>6515</v>
      </c>
      <c r="H514" s="105" t="s">
        <v>6515</v>
      </c>
      <c r="I514" s="158">
        <v>676</v>
      </c>
    </row>
    <row r="515" spans="1:9" s="108" customFormat="1" ht="25.05" customHeight="1" x14ac:dyDescent="0.15">
      <c r="A515" s="105" t="s">
        <v>4004</v>
      </c>
      <c r="B515" s="106" t="s">
        <v>4005</v>
      </c>
      <c r="C515" s="107" t="s">
        <v>4006</v>
      </c>
      <c r="D515" s="106" t="s">
        <v>4007</v>
      </c>
      <c r="E515" s="105" t="s">
        <v>4008</v>
      </c>
      <c r="F515" s="105" t="s">
        <v>6515</v>
      </c>
      <c r="G515" s="105" t="s">
        <v>6515</v>
      </c>
      <c r="H515" s="105" t="s">
        <v>6515</v>
      </c>
      <c r="I515" s="158">
        <v>1440</v>
      </c>
    </row>
    <row r="516" spans="1:9" s="108" customFormat="1" ht="25.05" customHeight="1" x14ac:dyDescent="0.15">
      <c r="A516" s="105" t="s">
        <v>4009</v>
      </c>
      <c r="B516" s="106" t="s">
        <v>4010</v>
      </c>
      <c r="C516" s="107" t="s">
        <v>4011</v>
      </c>
      <c r="D516" s="106" t="s">
        <v>4012</v>
      </c>
      <c r="E516" s="105" t="s">
        <v>4013</v>
      </c>
      <c r="F516" s="105" t="s">
        <v>6515</v>
      </c>
      <c r="G516" s="105" t="s">
        <v>6515</v>
      </c>
      <c r="H516" s="105" t="s">
        <v>6515</v>
      </c>
      <c r="I516" s="158">
        <v>4698</v>
      </c>
    </row>
    <row r="517" spans="1:9" s="108" customFormat="1" ht="25.05" customHeight="1" x14ac:dyDescent="0.15">
      <c r="A517" s="105" t="s">
        <v>4014</v>
      </c>
      <c r="B517" s="106" t="s">
        <v>4015</v>
      </c>
      <c r="C517" s="107" t="s">
        <v>4016</v>
      </c>
      <c r="D517" s="106" t="s">
        <v>4017</v>
      </c>
      <c r="E517" s="105" t="s">
        <v>4018</v>
      </c>
      <c r="F517" s="105" t="s">
        <v>6515</v>
      </c>
      <c r="G517" s="105" t="s">
        <v>6515</v>
      </c>
      <c r="H517" s="105" t="s">
        <v>6515</v>
      </c>
      <c r="I517" s="158">
        <v>2343</v>
      </c>
    </row>
    <row r="518" spans="1:9" s="108" customFormat="1" ht="25.05" customHeight="1" x14ac:dyDescent="0.15">
      <c r="A518" s="105" t="s">
        <v>4019</v>
      </c>
      <c r="B518" s="106" t="s">
        <v>4020</v>
      </c>
      <c r="C518" s="107" t="s">
        <v>4021</v>
      </c>
      <c r="D518" s="106" t="s">
        <v>4022</v>
      </c>
      <c r="E518" s="105" t="s">
        <v>4023</v>
      </c>
      <c r="F518" s="105" t="s">
        <v>6515</v>
      </c>
      <c r="G518" s="105" t="s">
        <v>6515</v>
      </c>
      <c r="H518" s="105" t="s">
        <v>6515</v>
      </c>
      <c r="I518" s="158">
        <v>6542</v>
      </c>
    </row>
    <row r="519" spans="1:9" s="108" customFormat="1" ht="25.05" customHeight="1" x14ac:dyDescent="0.15">
      <c r="A519" s="105" t="s">
        <v>4024</v>
      </c>
      <c r="B519" s="106" t="s">
        <v>4025</v>
      </c>
      <c r="C519" s="107" t="s">
        <v>4026</v>
      </c>
      <c r="D519" s="106" t="s">
        <v>4027</v>
      </c>
      <c r="E519" s="105" t="s">
        <v>4028</v>
      </c>
      <c r="F519" s="105" t="s">
        <v>6515</v>
      </c>
      <c r="G519" s="105" t="s">
        <v>6515</v>
      </c>
      <c r="H519" s="105" t="s">
        <v>6515</v>
      </c>
      <c r="I519" s="158">
        <v>12076</v>
      </c>
    </row>
    <row r="520" spans="1:9" s="108" customFormat="1" ht="25.05" customHeight="1" x14ac:dyDescent="0.15">
      <c r="A520" s="105" t="s">
        <v>4029</v>
      </c>
      <c r="B520" s="106" t="s">
        <v>4030</v>
      </c>
      <c r="C520" s="107" t="s">
        <v>4031</v>
      </c>
      <c r="D520" s="106" t="s">
        <v>4032</v>
      </c>
      <c r="E520" s="105" t="s">
        <v>4033</v>
      </c>
      <c r="F520" s="105" t="s">
        <v>6515</v>
      </c>
      <c r="G520" s="105" t="s">
        <v>6515</v>
      </c>
      <c r="H520" s="105" t="s">
        <v>6515</v>
      </c>
      <c r="I520" s="158">
        <v>1703</v>
      </c>
    </row>
    <row r="521" spans="1:9" s="108" customFormat="1" ht="25.05" customHeight="1" x14ac:dyDescent="0.15">
      <c r="A521" s="105" t="s">
        <v>4034</v>
      </c>
      <c r="B521" s="106" t="s">
        <v>4035</v>
      </c>
      <c r="C521" s="107" t="s">
        <v>4036</v>
      </c>
      <c r="D521" s="106" t="s">
        <v>4037</v>
      </c>
      <c r="E521" s="105" t="s">
        <v>4038</v>
      </c>
      <c r="F521" s="105" t="s">
        <v>6515</v>
      </c>
      <c r="G521" s="105" t="s">
        <v>6515</v>
      </c>
      <c r="H521" s="105" t="s">
        <v>6515</v>
      </c>
      <c r="I521" s="158">
        <v>430</v>
      </c>
    </row>
    <row r="522" spans="1:9" s="108" customFormat="1" ht="25.05" customHeight="1" x14ac:dyDescent="0.15">
      <c r="A522" s="105" t="s">
        <v>4039</v>
      </c>
      <c r="B522" s="106" t="s">
        <v>4040</v>
      </c>
      <c r="C522" s="107" t="s">
        <v>4041</v>
      </c>
      <c r="D522" s="106" t="s">
        <v>4042</v>
      </c>
      <c r="E522" s="105" t="s">
        <v>4043</v>
      </c>
      <c r="F522" s="105" t="s">
        <v>6515</v>
      </c>
      <c r="G522" s="105" t="s">
        <v>6515</v>
      </c>
      <c r="H522" s="105" t="s">
        <v>6515</v>
      </c>
      <c r="I522" s="158">
        <v>495</v>
      </c>
    </row>
    <row r="523" spans="1:9" s="108" customFormat="1" ht="25.05" customHeight="1" x14ac:dyDescent="0.15">
      <c r="A523" s="105" t="s">
        <v>4044</v>
      </c>
      <c r="B523" s="106" t="s">
        <v>4045</v>
      </c>
      <c r="C523" s="107" t="s">
        <v>4046</v>
      </c>
      <c r="D523" s="106" t="s">
        <v>4047</v>
      </c>
      <c r="E523" s="105" t="s">
        <v>4048</v>
      </c>
      <c r="F523" s="105" t="s">
        <v>6515</v>
      </c>
      <c r="G523" s="105" t="s">
        <v>6515</v>
      </c>
      <c r="H523" s="105" t="s">
        <v>6515</v>
      </c>
      <c r="I523" s="158">
        <v>12118</v>
      </c>
    </row>
    <row r="524" spans="1:9" s="108" customFormat="1" ht="25.05" customHeight="1" x14ac:dyDescent="0.15">
      <c r="A524" s="105" t="s">
        <v>4049</v>
      </c>
      <c r="B524" s="106" t="s">
        <v>4050</v>
      </c>
      <c r="C524" s="107" t="s">
        <v>4051</v>
      </c>
      <c r="D524" s="106" t="s">
        <v>4052</v>
      </c>
      <c r="E524" s="105" t="s">
        <v>4053</v>
      </c>
      <c r="F524" s="105" t="s">
        <v>6515</v>
      </c>
      <c r="G524" s="105" t="s">
        <v>6515</v>
      </c>
      <c r="H524" s="105" t="s">
        <v>6515</v>
      </c>
      <c r="I524" s="158">
        <v>10765</v>
      </c>
    </row>
    <row r="525" spans="1:9" s="108" customFormat="1" ht="25.05" customHeight="1" x14ac:dyDescent="0.15">
      <c r="A525" s="105" t="s">
        <v>4054</v>
      </c>
      <c r="B525" s="106" t="s">
        <v>4055</v>
      </c>
      <c r="C525" s="107" t="s">
        <v>4056</v>
      </c>
      <c r="D525" s="106" t="s">
        <v>4057</v>
      </c>
      <c r="E525" s="105" t="s">
        <v>4058</v>
      </c>
      <c r="F525" s="105" t="s">
        <v>6515</v>
      </c>
      <c r="G525" s="105" t="s">
        <v>6515</v>
      </c>
      <c r="H525" s="105" t="s">
        <v>6515</v>
      </c>
      <c r="I525" s="158">
        <v>526</v>
      </c>
    </row>
    <row r="526" spans="1:9" s="108" customFormat="1" ht="25.05" customHeight="1" x14ac:dyDescent="0.15">
      <c r="A526" s="105" t="s">
        <v>4059</v>
      </c>
      <c r="B526" s="106" t="s">
        <v>4060</v>
      </c>
      <c r="C526" s="107" t="s">
        <v>4061</v>
      </c>
      <c r="D526" s="106" t="s">
        <v>4062</v>
      </c>
      <c r="E526" s="105" t="s">
        <v>4063</v>
      </c>
      <c r="F526" s="105" t="s">
        <v>6515</v>
      </c>
      <c r="G526" s="105" t="s">
        <v>6515</v>
      </c>
      <c r="H526" s="105" t="s">
        <v>6515</v>
      </c>
      <c r="I526" s="158">
        <v>2474</v>
      </c>
    </row>
    <row r="527" spans="1:9" s="108" customFormat="1" ht="25.05" customHeight="1" x14ac:dyDescent="0.15">
      <c r="A527" s="105" t="s">
        <v>4064</v>
      </c>
      <c r="B527" s="106" t="s">
        <v>4065</v>
      </c>
      <c r="C527" s="107" t="s">
        <v>4066</v>
      </c>
      <c r="D527" s="106" t="s">
        <v>4067</v>
      </c>
      <c r="E527" s="105" t="s">
        <v>4068</v>
      </c>
      <c r="F527" s="105" t="s">
        <v>6515</v>
      </c>
      <c r="G527" s="105" t="s">
        <v>6515</v>
      </c>
      <c r="H527" s="105" t="s">
        <v>6515</v>
      </c>
      <c r="I527" s="158">
        <v>5314</v>
      </c>
    </row>
    <row r="528" spans="1:9" s="108" customFormat="1" ht="25.05" customHeight="1" x14ac:dyDescent="0.15">
      <c r="A528" s="105" t="s">
        <v>4069</v>
      </c>
      <c r="B528" s="106" t="s">
        <v>4070</v>
      </c>
      <c r="C528" s="107" t="s">
        <v>4071</v>
      </c>
      <c r="D528" s="106" t="s">
        <v>4072</v>
      </c>
      <c r="E528" s="105" t="s">
        <v>4073</v>
      </c>
      <c r="F528" s="105" t="s">
        <v>6515</v>
      </c>
      <c r="G528" s="105" t="s">
        <v>6515</v>
      </c>
      <c r="H528" s="105" t="s">
        <v>6515</v>
      </c>
      <c r="I528" s="158">
        <v>6239</v>
      </c>
    </row>
    <row r="529" spans="1:9" s="108" customFormat="1" ht="25.05" customHeight="1" x14ac:dyDescent="0.15">
      <c r="A529" s="105" t="s">
        <v>4074</v>
      </c>
      <c r="B529" s="106" t="s">
        <v>4075</v>
      </c>
      <c r="C529" s="107" t="s">
        <v>3123</v>
      </c>
      <c r="D529" s="106" t="s">
        <v>4076</v>
      </c>
      <c r="E529" s="105" t="s">
        <v>4077</v>
      </c>
      <c r="F529" s="105" t="s">
        <v>6515</v>
      </c>
      <c r="G529" s="105" t="s">
        <v>6515</v>
      </c>
      <c r="H529" s="105" t="s">
        <v>6515</v>
      </c>
      <c r="I529" s="158">
        <v>5012</v>
      </c>
    </row>
    <row r="530" spans="1:9" s="108" customFormat="1" ht="25.05" customHeight="1" x14ac:dyDescent="0.15">
      <c r="A530" s="105" t="s">
        <v>4078</v>
      </c>
      <c r="B530" s="106" t="s">
        <v>4079</v>
      </c>
      <c r="C530" s="107" t="s">
        <v>4080</v>
      </c>
      <c r="D530" s="106" t="s">
        <v>4081</v>
      </c>
      <c r="E530" s="105" t="s">
        <v>4082</v>
      </c>
      <c r="F530" s="105" t="s">
        <v>6515</v>
      </c>
      <c r="G530" s="105" t="s">
        <v>6515</v>
      </c>
      <c r="H530" s="105" t="s">
        <v>6515</v>
      </c>
      <c r="I530" s="158">
        <v>4045</v>
      </c>
    </row>
    <row r="531" spans="1:9" s="108" customFormat="1" ht="25.05" customHeight="1" x14ac:dyDescent="0.15">
      <c r="A531" s="105" t="s">
        <v>4083</v>
      </c>
      <c r="B531" s="106" t="s">
        <v>4084</v>
      </c>
      <c r="C531" s="107" t="s">
        <v>4085</v>
      </c>
      <c r="D531" s="106" t="s">
        <v>4086</v>
      </c>
      <c r="E531" s="105" t="s">
        <v>4087</v>
      </c>
      <c r="F531" s="105" t="s">
        <v>6515</v>
      </c>
      <c r="G531" s="105" t="s">
        <v>6515</v>
      </c>
      <c r="H531" s="105" t="s">
        <v>6515</v>
      </c>
      <c r="I531" s="158">
        <v>21766</v>
      </c>
    </row>
    <row r="532" spans="1:9" s="108" customFormat="1" ht="25.05" customHeight="1" x14ac:dyDescent="0.15">
      <c r="A532" s="105" t="s">
        <v>4088</v>
      </c>
      <c r="B532" s="106" t="s">
        <v>4089</v>
      </c>
      <c r="C532" s="107" t="s">
        <v>4080</v>
      </c>
      <c r="D532" s="106" t="s">
        <v>4090</v>
      </c>
      <c r="E532" s="105" t="s">
        <v>4091</v>
      </c>
      <c r="F532" s="105" t="s">
        <v>6515</v>
      </c>
      <c r="G532" s="105" t="s">
        <v>6515</v>
      </c>
      <c r="H532" s="105" t="s">
        <v>6515</v>
      </c>
      <c r="I532" s="158">
        <v>3717</v>
      </c>
    </row>
    <row r="533" spans="1:9" s="108" customFormat="1" ht="25.05" customHeight="1" x14ac:dyDescent="0.15">
      <c r="A533" s="105" t="s">
        <v>4092</v>
      </c>
      <c r="B533" s="106" t="s">
        <v>4093</v>
      </c>
      <c r="C533" s="107" t="s">
        <v>4094</v>
      </c>
      <c r="D533" s="106" t="s">
        <v>4095</v>
      </c>
      <c r="E533" s="105" t="s">
        <v>4096</v>
      </c>
      <c r="F533" s="105" t="s">
        <v>6515</v>
      </c>
      <c r="G533" s="105" t="s">
        <v>6515</v>
      </c>
      <c r="H533" s="105" t="s">
        <v>6515</v>
      </c>
      <c r="I533" s="158">
        <v>4214</v>
      </c>
    </row>
    <row r="534" spans="1:9" s="108" customFormat="1" ht="25.05" customHeight="1" x14ac:dyDescent="0.15">
      <c r="A534" s="105" t="s">
        <v>4097</v>
      </c>
      <c r="B534" s="106" t="s">
        <v>4098</v>
      </c>
      <c r="C534" s="107" t="s">
        <v>4099</v>
      </c>
      <c r="D534" s="106" t="s">
        <v>4100</v>
      </c>
      <c r="E534" s="105" t="s">
        <v>4101</v>
      </c>
      <c r="F534" s="105" t="s">
        <v>6515</v>
      </c>
      <c r="G534" s="105" t="s">
        <v>6515</v>
      </c>
      <c r="H534" s="105" t="s">
        <v>6515</v>
      </c>
      <c r="I534" s="158">
        <v>8407</v>
      </c>
    </row>
    <row r="535" spans="1:9" s="108" customFormat="1" ht="25.05" customHeight="1" x14ac:dyDescent="0.15">
      <c r="A535" s="105" t="s">
        <v>4102</v>
      </c>
      <c r="B535" s="106" t="s">
        <v>4103</v>
      </c>
      <c r="C535" s="107" t="s">
        <v>4104</v>
      </c>
      <c r="D535" s="106" t="s">
        <v>4105</v>
      </c>
      <c r="E535" s="105" t="s">
        <v>4106</v>
      </c>
      <c r="F535" s="105" t="s">
        <v>6515</v>
      </c>
      <c r="G535" s="105" t="s">
        <v>6515</v>
      </c>
      <c r="H535" s="105" t="s">
        <v>6515</v>
      </c>
      <c r="I535" s="158">
        <v>5321</v>
      </c>
    </row>
    <row r="536" spans="1:9" s="108" customFormat="1" ht="25.05" customHeight="1" x14ac:dyDescent="0.15">
      <c r="A536" s="105" t="s">
        <v>4107</v>
      </c>
      <c r="B536" s="106" t="s">
        <v>4108</v>
      </c>
      <c r="C536" s="107" t="s">
        <v>4109</v>
      </c>
      <c r="D536" s="106" t="s">
        <v>4110</v>
      </c>
      <c r="E536" s="105" t="s">
        <v>4111</v>
      </c>
      <c r="F536" s="105" t="s">
        <v>6515</v>
      </c>
      <c r="G536" s="105" t="s">
        <v>6515</v>
      </c>
      <c r="H536" s="105" t="s">
        <v>6515</v>
      </c>
      <c r="I536" s="158">
        <v>686</v>
      </c>
    </row>
    <row r="537" spans="1:9" s="108" customFormat="1" ht="25.05" customHeight="1" x14ac:dyDescent="0.15">
      <c r="A537" s="105" t="s">
        <v>4112</v>
      </c>
      <c r="B537" s="106" t="s">
        <v>4113</v>
      </c>
      <c r="C537" s="107" t="s">
        <v>4114</v>
      </c>
      <c r="D537" s="106" t="s">
        <v>4115</v>
      </c>
      <c r="E537" s="105" t="s">
        <v>4116</v>
      </c>
      <c r="F537" s="105" t="s">
        <v>6515</v>
      </c>
      <c r="G537" s="105" t="s">
        <v>6515</v>
      </c>
      <c r="H537" s="105" t="s">
        <v>6515</v>
      </c>
      <c r="I537" s="158">
        <v>1540</v>
      </c>
    </row>
    <row r="538" spans="1:9" s="108" customFormat="1" ht="25.05" customHeight="1" x14ac:dyDescent="0.15">
      <c r="A538" s="105" t="s">
        <v>4117</v>
      </c>
      <c r="B538" s="106" t="s">
        <v>4118</v>
      </c>
      <c r="C538" s="107" t="s">
        <v>4119</v>
      </c>
      <c r="D538" s="106" t="s">
        <v>4120</v>
      </c>
      <c r="E538" s="105" t="s">
        <v>4121</v>
      </c>
      <c r="F538" s="105" t="s">
        <v>6515</v>
      </c>
      <c r="G538" s="105" t="s">
        <v>6515</v>
      </c>
      <c r="H538" s="105" t="s">
        <v>6515</v>
      </c>
      <c r="I538" s="158">
        <v>1826</v>
      </c>
    </row>
    <row r="539" spans="1:9" s="108" customFormat="1" ht="25.05" customHeight="1" x14ac:dyDescent="0.15">
      <c r="A539" s="105" t="s">
        <v>4122</v>
      </c>
      <c r="B539" s="106" t="s">
        <v>4123</v>
      </c>
      <c r="C539" s="107" t="s">
        <v>4124</v>
      </c>
      <c r="D539" s="106" t="s">
        <v>4125</v>
      </c>
      <c r="E539" s="105" t="s">
        <v>4126</v>
      </c>
      <c r="F539" s="105" t="s">
        <v>6515</v>
      </c>
      <c r="G539" s="105" t="s">
        <v>6515</v>
      </c>
      <c r="H539" s="105" t="s">
        <v>6515</v>
      </c>
      <c r="I539" s="158">
        <v>1212</v>
      </c>
    </row>
    <row r="540" spans="1:9" s="108" customFormat="1" ht="25.05" customHeight="1" x14ac:dyDescent="0.15">
      <c r="A540" s="105" t="s">
        <v>4127</v>
      </c>
      <c r="B540" s="106" t="s">
        <v>4128</v>
      </c>
      <c r="C540" s="107" t="s">
        <v>4129</v>
      </c>
      <c r="D540" s="106" t="s">
        <v>4130</v>
      </c>
      <c r="E540" s="105" t="s">
        <v>4131</v>
      </c>
      <c r="F540" s="105" t="s">
        <v>6515</v>
      </c>
      <c r="G540" s="105" t="s">
        <v>6515</v>
      </c>
      <c r="H540" s="105" t="s">
        <v>6515</v>
      </c>
      <c r="I540" s="158">
        <v>3323</v>
      </c>
    </row>
    <row r="541" spans="1:9" s="108" customFormat="1" ht="25.05" customHeight="1" x14ac:dyDescent="0.15">
      <c r="A541" s="105" t="s">
        <v>4132</v>
      </c>
      <c r="B541" s="106" t="s">
        <v>4133</v>
      </c>
      <c r="C541" s="107" t="s">
        <v>4134</v>
      </c>
      <c r="D541" s="106" t="s">
        <v>4135</v>
      </c>
      <c r="E541" s="105" t="s">
        <v>4136</v>
      </c>
      <c r="F541" s="105" t="s">
        <v>6515</v>
      </c>
      <c r="G541" s="105" t="s">
        <v>6515</v>
      </c>
      <c r="H541" s="105" t="s">
        <v>6515</v>
      </c>
      <c r="I541" s="158">
        <v>1967</v>
      </c>
    </row>
    <row r="542" spans="1:9" s="108" customFormat="1" ht="25.05" customHeight="1" x14ac:dyDescent="0.15">
      <c r="A542" s="105" t="s">
        <v>4137</v>
      </c>
      <c r="B542" s="106" t="s">
        <v>4138</v>
      </c>
      <c r="C542" s="107" t="s">
        <v>4139</v>
      </c>
      <c r="D542" s="106" t="s">
        <v>4140</v>
      </c>
      <c r="E542" s="105" t="s">
        <v>4141</v>
      </c>
      <c r="F542" s="105" t="s">
        <v>6515</v>
      </c>
      <c r="G542" s="105" t="s">
        <v>6515</v>
      </c>
      <c r="H542" s="105" t="s">
        <v>6515</v>
      </c>
      <c r="I542" s="158">
        <v>3188</v>
      </c>
    </row>
    <row r="543" spans="1:9" s="108" customFormat="1" ht="25.05" customHeight="1" x14ac:dyDescent="0.15">
      <c r="A543" s="105" t="s">
        <v>4142</v>
      </c>
      <c r="B543" s="106" t="s">
        <v>4143</v>
      </c>
      <c r="C543" s="107" t="s">
        <v>4144</v>
      </c>
      <c r="D543" s="106" t="s">
        <v>4145</v>
      </c>
      <c r="E543" s="105" t="s">
        <v>4146</v>
      </c>
      <c r="F543" s="105" t="s">
        <v>6515</v>
      </c>
      <c r="G543" s="105" t="s">
        <v>6515</v>
      </c>
      <c r="H543" s="105" t="s">
        <v>6515</v>
      </c>
      <c r="I543" s="158">
        <v>3657</v>
      </c>
    </row>
    <row r="544" spans="1:9" s="108" customFormat="1" ht="25.05" customHeight="1" x14ac:dyDescent="0.15">
      <c r="A544" s="105" t="s">
        <v>4147</v>
      </c>
      <c r="B544" s="106" t="s">
        <v>4148</v>
      </c>
      <c r="C544" s="107" t="s">
        <v>4149</v>
      </c>
      <c r="D544" s="106" t="s">
        <v>4150</v>
      </c>
      <c r="E544" s="105" t="s">
        <v>4151</v>
      </c>
      <c r="F544" s="105" t="s">
        <v>6515</v>
      </c>
      <c r="G544" s="105" t="s">
        <v>6515</v>
      </c>
      <c r="H544" s="105" t="s">
        <v>6515</v>
      </c>
      <c r="I544" s="158">
        <v>868</v>
      </c>
    </row>
    <row r="545" spans="1:9" s="108" customFormat="1" ht="25.05" customHeight="1" x14ac:dyDescent="0.15">
      <c r="A545" s="105" t="s">
        <v>4152</v>
      </c>
      <c r="B545" s="106" t="s">
        <v>4153</v>
      </c>
      <c r="C545" s="107" t="s">
        <v>4154</v>
      </c>
      <c r="D545" s="106" t="s">
        <v>4155</v>
      </c>
      <c r="E545" s="105" t="s">
        <v>4156</v>
      </c>
      <c r="F545" s="105" t="s">
        <v>6515</v>
      </c>
      <c r="G545" s="105" t="s">
        <v>6515</v>
      </c>
      <c r="H545" s="105" t="s">
        <v>6515</v>
      </c>
      <c r="I545" s="158">
        <v>73579</v>
      </c>
    </row>
    <row r="546" spans="1:9" s="108" customFormat="1" ht="25.05" customHeight="1" x14ac:dyDescent="0.15">
      <c r="A546" s="105" t="s">
        <v>4157</v>
      </c>
      <c r="B546" s="106" t="s">
        <v>4158</v>
      </c>
      <c r="C546" s="107" t="s">
        <v>4159</v>
      </c>
      <c r="D546" s="106" t="s">
        <v>4160</v>
      </c>
      <c r="E546" s="105" t="s">
        <v>4161</v>
      </c>
      <c r="F546" s="105" t="s">
        <v>6515</v>
      </c>
      <c r="G546" s="105" t="s">
        <v>6515</v>
      </c>
      <c r="H546" s="105" t="s">
        <v>6515</v>
      </c>
      <c r="I546" s="158">
        <v>270</v>
      </c>
    </row>
    <row r="547" spans="1:9" s="108" customFormat="1" ht="25.05" customHeight="1" x14ac:dyDescent="0.15">
      <c r="A547" s="105" t="s">
        <v>4162</v>
      </c>
      <c r="B547" s="106" t="s">
        <v>4163</v>
      </c>
      <c r="C547" s="107" t="s">
        <v>4164</v>
      </c>
      <c r="D547" s="106" t="s">
        <v>4165</v>
      </c>
      <c r="E547" s="105" t="s">
        <v>4166</v>
      </c>
      <c r="F547" s="105" t="s">
        <v>6515</v>
      </c>
      <c r="G547" s="105" t="s">
        <v>6515</v>
      </c>
      <c r="H547" s="105" t="s">
        <v>6515</v>
      </c>
      <c r="I547" s="158">
        <v>20284</v>
      </c>
    </row>
    <row r="548" spans="1:9" s="108" customFormat="1" ht="25.05" customHeight="1" x14ac:dyDescent="0.15">
      <c r="A548" s="105" t="s">
        <v>4167</v>
      </c>
      <c r="B548" s="106" t="s">
        <v>4168</v>
      </c>
      <c r="C548" s="107" t="s">
        <v>4169</v>
      </c>
      <c r="D548" s="106" t="s">
        <v>4170</v>
      </c>
      <c r="E548" s="105" t="s">
        <v>4171</v>
      </c>
      <c r="F548" s="105" t="s">
        <v>6515</v>
      </c>
      <c r="G548" s="105" t="s">
        <v>6515</v>
      </c>
      <c r="H548" s="105" t="s">
        <v>6515</v>
      </c>
      <c r="I548" s="158">
        <v>13635</v>
      </c>
    </row>
    <row r="549" spans="1:9" s="108" customFormat="1" ht="25.05" customHeight="1" x14ac:dyDescent="0.15">
      <c r="A549" s="105" t="s">
        <v>4172</v>
      </c>
      <c r="B549" s="106" t="s">
        <v>4173</v>
      </c>
      <c r="C549" s="107" t="s">
        <v>4174</v>
      </c>
      <c r="D549" s="106" t="s">
        <v>4175</v>
      </c>
      <c r="E549" s="105" t="s">
        <v>4176</v>
      </c>
      <c r="F549" s="105" t="s">
        <v>6515</v>
      </c>
      <c r="G549" s="105" t="s">
        <v>6515</v>
      </c>
      <c r="H549" s="105" t="s">
        <v>6515</v>
      </c>
      <c r="I549" s="158">
        <v>3617</v>
      </c>
    </row>
    <row r="550" spans="1:9" s="108" customFormat="1" ht="25.05" customHeight="1" x14ac:dyDescent="0.15">
      <c r="A550" s="105" t="s">
        <v>4177</v>
      </c>
      <c r="B550" s="106" t="s">
        <v>4178</v>
      </c>
      <c r="C550" s="107" t="s">
        <v>4179</v>
      </c>
      <c r="D550" s="106" t="s">
        <v>4180</v>
      </c>
      <c r="E550" s="105" t="s">
        <v>4181</v>
      </c>
      <c r="F550" s="105" t="s">
        <v>6515</v>
      </c>
      <c r="G550" s="105" t="s">
        <v>6515</v>
      </c>
      <c r="H550" s="105" t="s">
        <v>6515</v>
      </c>
      <c r="I550" s="158">
        <v>6333</v>
      </c>
    </row>
    <row r="551" spans="1:9" s="108" customFormat="1" ht="25.05" customHeight="1" x14ac:dyDescent="0.15">
      <c r="A551" s="105" t="s">
        <v>4182</v>
      </c>
      <c r="B551" s="106" t="s">
        <v>4183</v>
      </c>
      <c r="C551" s="107" t="s">
        <v>4184</v>
      </c>
      <c r="D551" s="106" t="s">
        <v>4185</v>
      </c>
      <c r="E551" s="105" t="s">
        <v>4186</v>
      </c>
      <c r="F551" s="105" t="s">
        <v>6515</v>
      </c>
      <c r="G551" s="105" t="s">
        <v>6515</v>
      </c>
      <c r="H551" s="105" t="s">
        <v>6515</v>
      </c>
      <c r="I551" s="158">
        <v>4461</v>
      </c>
    </row>
    <row r="552" spans="1:9" s="108" customFormat="1" ht="25.05" customHeight="1" x14ac:dyDescent="0.15">
      <c r="A552" s="105" t="s">
        <v>4187</v>
      </c>
      <c r="B552" s="106" t="s">
        <v>4188</v>
      </c>
      <c r="C552" s="107" t="s">
        <v>4189</v>
      </c>
      <c r="D552" s="106" t="s">
        <v>4190</v>
      </c>
      <c r="E552" s="105" t="s">
        <v>4191</v>
      </c>
      <c r="F552" s="105" t="s">
        <v>6515</v>
      </c>
      <c r="G552" s="105" t="s">
        <v>6515</v>
      </c>
      <c r="H552" s="105" t="s">
        <v>6515</v>
      </c>
      <c r="I552" s="158">
        <v>7568</v>
      </c>
    </row>
    <row r="553" spans="1:9" s="108" customFormat="1" ht="25.05" customHeight="1" x14ac:dyDescent="0.15">
      <c r="A553" s="105" t="s">
        <v>4192</v>
      </c>
      <c r="B553" s="106" t="s">
        <v>4193</v>
      </c>
      <c r="C553" s="107" t="s">
        <v>4194</v>
      </c>
      <c r="D553" s="106" t="s">
        <v>4195</v>
      </c>
      <c r="E553" s="105" t="s">
        <v>4196</v>
      </c>
      <c r="F553" s="105" t="s">
        <v>6515</v>
      </c>
      <c r="G553" s="105" t="s">
        <v>6515</v>
      </c>
      <c r="H553" s="105" t="s">
        <v>6515</v>
      </c>
      <c r="I553" s="158">
        <v>9492</v>
      </c>
    </row>
    <row r="554" spans="1:9" s="108" customFormat="1" ht="25.05" customHeight="1" x14ac:dyDescent="0.15">
      <c r="A554" s="105" t="s">
        <v>4197</v>
      </c>
      <c r="B554" s="106" t="s">
        <v>4198</v>
      </c>
      <c r="C554" s="107" t="s">
        <v>4199</v>
      </c>
      <c r="D554" s="106" t="s">
        <v>4200</v>
      </c>
      <c r="E554" s="105" t="s">
        <v>4201</v>
      </c>
      <c r="F554" s="105" t="s">
        <v>6515</v>
      </c>
      <c r="G554" s="105" t="s">
        <v>6515</v>
      </c>
      <c r="H554" s="105" t="s">
        <v>6515</v>
      </c>
      <c r="I554" s="158">
        <v>13224</v>
      </c>
    </row>
    <row r="555" spans="1:9" s="108" customFormat="1" ht="25.05" customHeight="1" x14ac:dyDescent="0.15">
      <c r="A555" s="105" t="s">
        <v>4202</v>
      </c>
      <c r="B555" s="106" t="s">
        <v>4203</v>
      </c>
      <c r="C555" s="107" t="s">
        <v>4204</v>
      </c>
      <c r="D555" s="106" t="s">
        <v>4205</v>
      </c>
      <c r="E555" s="105" t="s">
        <v>4206</v>
      </c>
      <c r="F555" s="105" t="s">
        <v>6515</v>
      </c>
      <c r="G555" s="105" t="s">
        <v>6515</v>
      </c>
      <c r="H555" s="105" t="s">
        <v>6515</v>
      </c>
      <c r="I555" s="158">
        <v>14198</v>
      </c>
    </row>
    <row r="556" spans="1:9" s="108" customFormat="1" ht="25.05" customHeight="1" x14ac:dyDescent="0.15">
      <c r="A556" s="105" t="s">
        <v>4207</v>
      </c>
      <c r="B556" s="106" t="s">
        <v>4208</v>
      </c>
      <c r="C556" s="107" t="s">
        <v>4209</v>
      </c>
      <c r="D556" s="106" t="s">
        <v>4210</v>
      </c>
      <c r="E556" s="105" t="s">
        <v>4211</v>
      </c>
      <c r="F556" s="105" t="s">
        <v>6515</v>
      </c>
      <c r="G556" s="105" t="s">
        <v>6515</v>
      </c>
      <c r="H556" s="105" t="s">
        <v>6515</v>
      </c>
      <c r="I556" s="158">
        <v>4987</v>
      </c>
    </row>
    <row r="557" spans="1:9" s="108" customFormat="1" ht="25.05" customHeight="1" x14ac:dyDescent="0.15">
      <c r="A557" s="105" t="s">
        <v>4212</v>
      </c>
      <c r="B557" s="106" t="s">
        <v>4213</v>
      </c>
      <c r="C557" s="107" t="s">
        <v>4214</v>
      </c>
      <c r="D557" s="106" t="s">
        <v>4215</v>
      </c>
      <c r="E557" s="105" t="s">
        <v>4216</v>
      </c>
      <c r="F557" s="105" t="s">
        <v>6515</v>
      </c>
      <c r="G557" s="105" t="s">
        <v>6515</v>
      </c>
      <c r="H557" s="105" t="s">
        <v>6515</v>
      </c>
      <c r="I557" s="158">
        <v>7415</v>
      </c>
    </row>
    <row r="558" spans="1:9" s="108" customFormat="1" ht="25.05" customHeight="1" x14ac:dyDescent="0.15">
      <c r="A558" s="105" t="s">
        <v>4217</v>
      </c>
      <c r="B558" s="106" t="s">
        <v>4218</v>
      </c>
      <c r="C558" s="107" t="s">
        <v>4219</v>
      </c>
      <c r="D558" s="106" t="s">
        <v>4220</v>
      </c>
      <c r="E558" s="105" t="s">
        <v>4221</v>
      </c>
      <c r="F558" s="105" t="s">
        <v>6515</v>
      </c>
      <c r="G558" s="105" t="s">
        <v>6515</v>
      </c>
      <c r="H558" s="105" t="s">
        <v>6515</v>
      </c>
      <c r="I558" s="158">
        <v>10709</v>
      </c>
    </row>
    <row r="559" spans="1:9" s="108" customFormat="1" ht="25.05" customHeight="1" x14ac:dyDescent="0.15">
      <c r="A559" s="105" t="s">
        <v>4222</v>
      </c>
      <c r="B559" s="106" t="s">
        <v>4223</v>
      </c>
      <c r="C559" s="107" t="s">
        <v>4224</v>
      </c>
      <c r="D559" s="106" t="s">
        <v>4225</v>
      </c>
      <c r="E559" s="105" t="s">
        <v>4226</v>
      </c>
      <c r="F559" s="105" t="s">
        <v>6515</v>
      </c>
      <c r="G559" s="105" t="s">
        <v>6515</v>
      </c>
      <c r="H559" s="105" t="s">
        <v>6515</v>
      </c>
      <c r="I559" s="158">
        <v>50551</v>
      </c>
    </row>
    <row r="560" spans="1:9" s="108" customFormat="1" ht="25.05" customHeight="1" x14ac:dyDescent="0.15">
      <c r="A560" s="105" t="s">
        <v>4227</v>
      </c>
      <c r="B560" s="106" t="s">
        <v>4228</v>
      </c>
      <c r="C560" s="107" t="s">
        <v>4229</v>
      </c>
      <c r="D560" s="106" t="s">
        <v>4230</v>
      </c>
      <c r="E560" s="105" t="s">
        <v>4231</v>
      </c>
      <c r="F560" s="105" t="s">
        <v>6515</v>
      </c>
      <c r="G560" s="105" t="s">
        <v>6515</v>
      </c>
      <c r="H560" s="105" t="s">
        <v>6515</v>
      </c>
      <c r="I560" s="158">
        <v>32590</v>
      </c>
    </row>
    <row r="561" spans="1:9" s="108" customFormat="1" ht="25.05" customHeight="1" x14ac:dyDescent="0.15">
      <c r="A561" s="105" t="s">
        <v>4232</v>
      </c>
      <c r="B561" s="106" t="s">
        <v>4233</v>
      </c>
      <c r="C561" s="107" t="s">
        <v>4234</v>
      </c>
      <c r="D561" s="106" t="s">
        <v>4235</v>
      </c>
      <c r="E561" s="105" t="s">
        <v>4236</v>
      </c>
      <c r="F561" s="105" t="s">
        <v>6515</v>
      </c>
      <c r="G561" s="105" t="s">
        <v>6515</v>
      </c>
      <c r="H561" s="105" t="s">
        <v>6515</v>
      </c>
      <c r="I561" s="158">
        <v>5289</v>
      </c>
    </row>
    <row r="562" spans="1:9" s="108" customFormat="1" ht="25.05" customHeight="1" x14ac:dyDescent="0.15">
      <c r="A562" s="105" t="s">
        <v>4237</v>
      </c>
      <c r="B562" s="106" t="s">
        <v>4238</v>
      </c>
      <c r="C562" s="107" t="s">
        <v>4239</v>
      </c>
      <c r="D562" s="106" t="s">
        <v>4240</v>
      </c>
      <c r="E562" s="105" t="s">
        <v>4241</v>
      </c>
      <c r="F562" s="105" t="s">
        <v>6515</v>
      </c>
      <c r="G562" s="105" t="s">
        <v>6515</v>
      </c>
      <c r="H562" s="105" t="s">
        <v>6515</v>
      </c>
      <c r="I562" s="158">
        <v>38991</v>
      </c>
    </row>
    <row r="563" spans="1:9" s="108" customFormat="1" ht="25.05" customHeight="1" x14ac:dyDescent="0.15">
      <c r="A563" s="105" t="s">
        <v>4242</v>
      </c>
      <c r="B563" s="106" t="s">
        <v>4243</v>
      </c>
      <c r="C563" s="107" t="s">
        <v>4244</v>
      </c>
      <c r="D563" s="106" t="s">
        <v>4245</v>
      </c>
      <c r="E563" s="105" t="s">
        <v>4246</v>
      </c>
      <c r="F563" s="105" t="s">
        <v>6515</v>
      </c>
      <c r="G563" s="105" t="s">
        <v>6515</v>
      </c>
      <c r="H563" s="105" t="s">
        <v>6515</v>
      </c>
      <c r="I563" s="158">
        <v>6319</v>
      </c>
    </row>
    <row r="564" spans="1:9" s="108" customFormat="1" ht="25.05" customHeight="1" x14ac:dyDescent="0.15">
      <c r="A564" s="105" t="s">
        <v>6548</v>
      </c>
      <c r="B564" s="106" t="s">
        <v>4247</v>
      </c>
      <c r="C564" s="107" t="s">
        <v>4244</v>
      </c>
      <c r="D564" s="106" t="s">
        <v>4245</v>
      </c>
      <c r="E564" s="105" t="s">
        <v>4246</v>
      </c>
      <c r="F564" s="105" t="s">
        <v>6515</v>
      </c>
      <c r="G564" s="105" t="s">
        <v>6515</v>
      </c>
      <c r="H564" s="105" t="s">
        <v>6520</v>
      </c>
      <c r="I564" s="158"/>
    </row>
    <row r="565" spans="1:9" s="108" customFormat="1" ht="25.05" customHeight="1" x14ac:dyDescent="0.15">
      <c r="A565" s="105" t="s">
        <v>4248</v>
      </c>
      <c r="B565" s="106" t="s">
        <v>4249</v>
      </c>
      <c r="C565" s="107" t="s">
        <v>4204</v>
      </c>
      <c r="D565" s="106" t="s">
        <v>4250</v>
      </c>
      <c r="E565" s="105" t="s">
        <v>4251</v>
      </c>
      <c r="F565" s="105" t="s">
        <v>6515</v>
      </c>
      <c r="G565" s="105" t="s">
        <v>6515</v>
      </c>
      <c r="H565" s="105" t="s">
        <v>6515</v>
      </c>
      <c r="I565" s="158">
        <v>682</v>
      </c>
    </row>
    <row r="566" spans="1:9" s="108" customFormat="1" ht="25.05" customHeight="1" x14ac:dyDescent="0.15">
      <c r="A566" s="105" t="s">
        <v>4252</v>
      </c>
      <c r="B566" s="106" t="s">
        <v>4253</v>
      </c>
      <c r="C566" s="107" t="s">
        <v>4254</v>
      </c>
      <c r="D566" s="106" t="s">
        <v>4255</v>
      </c>
      <c r="E566" s="105" t="s">
        <v>4256</v>
      </c>
      <c r="F566" s="105" t="s">
        <v>6515</v>
      </c>
      <c r="G566" s="105" t="s">
        <v>6515</v>
      </c>
      <c r="H566" s="105" t="s">
        <v>6515</v>
      </c>
      <c r="I566" s="158">
        <v>796</v>
      </c>
    </row>
    <row r="567" spans="1:9" s="108" customFormat="1" ht="25.05" customHeight="1" x14ac:dyDescent="0.15">
      <c r="A567" s="105" t="s">
        <v>4257</v>
      </c>
      <c r="B567" s="106" t="s">
        <v>4258</v>
      </c>
      <c r="C567" s="107" t="s">
        <v>4259</v>
      </c>
      <c r="D567" s="106" t="s">
        <v>4260</v>
      </c>
      <c r="E567" s="105" t="s">
        <v>4261</v>
      </c>
      <c r="F567" s="105" t="s">
        <v>6515</v>
      </c>
      <c r="G567" s="105" t="s">
        <v>6515</v>
      </c>
      <c r="H567" s="105" t="s">
        <v>6515</v>
      </c>
      <c r="I567" s="158">
        <v>5307</v>
      </c>
    </row>
    <row r="568" spans="1:9" s="108" customFormat="1" ht="25.05" customHeight="1" x14ac:dyDescent="0.15">
      <c r="A568" s="105" t="s">
        <v>4262</v>
      </c>
      <c r="B568" s="106" t="s">
        <v>4263</v>
      </c>
      <c r="C568" s="107" t="s">
        <v>4264</v>
      </c>
      <c r="D568" s="106" t="s">
        <v>4265</v>
      </c>
      <c r="E568" s="105" t="s">
        <v>4266</v>
      </c>
      <c r="F568" s="105" t="s">
        <v>6515</v>
      </c>
      <c r="G568" s="105" t="s">
        <v>6515</v>
      </c>
      <c r="H568" s="105" t="s">
        <v>6515</v>
      </c>
      <c r="I568" s="158">
        <v>1013</v>
      </c>
    </row>
    <row r="569" spans="1:9" s="108" customFormat="1" ht="25.05" customHeight="1" x14ac:dyDescent="0.15">
      <c r="A569" s="105" t="s">
        <v>4267</v>
      </c>
      <c r="B569" s="106" t="s">
        <v>4268</v>
      </c>
      <c r="C569" s="107" t="s">
        <v>4269</v>
      </c>
      <c r="D569" s="106" t="s">
        <v>4270</v>
      </c>
      <c r="E569" s="105" t="s">
        <v>4271</v>
      </c>
      <c r="F569" s="105" t="s">
        <v>6515</v>
      </c>
      <c r="G569" s="105" t="s">
        <v>6515</v>
      </c>
      <c r="H569" s="105" t="s">
        <v>6515</v>
      </c>
      <c r="I569" s="158">
        <v>506</v>
      </c>
    </row>
    <row r="570" spans="1:9" s="108" customFormat="1" ht="25.05" customHeight="1" x14ac:dyDescent="0.15">
      <c r="A570" s="105" t="s">
        <v>4272</v>
      </c>
      <c r="B570" s="106" t="s">
        <v>4273</v>
      </c>
      <c r="C570" s="107" t="s">
        <v>4274</v>
      </c>
      <c r="D570" s="106" t="s">
        <v>4275</v>
      </c>
      <c r="E570" s="105" t="s">
        <v>4276</v>
      </c>
      <c r="F570" s="105" t="s">
        <v>6515</v>
      </c>
      <c r="G570" s="105" t="s">
        <v>6515</v>
      </c>
      <c r="H570" s="105" t="s">
        <v>6515</v>
      </c>
      <c r="I570" s="158">
        <v>279</v>
      </c>
    </row>
    <row r="571" spans="1:9" s="108" customFormat="1" ht="25.05" customHeight="1" x14ac:dyDescent="0.15">
      <c r="A571" s="105" t="s">
        <v>4277</v>
      </c>
      <c r="B571" s="106" t="s">
        <v>4278</v>
      </c>
      <c r="C571" s="107" t="s">
        <v>4179</v>
      </c>
      <c r="D571" s="106" t="s">
        <v>4279</v>
      </c>
      <c r="E571" s="105" t="s">
        <v>4280</v>
      </c>
      <c r="F571" s="105" t="s">
        <v>6515</v>
      </c>
      <c r="G571" s="105" t="s">
        <v>6515</v>
      </c>
      <c r="H571" s="105" t="s">
        <v>6515</v>
      </c>
      <c r="I571" s="158">
        <v>3204</v>
      </c>
    </row>
    <row r="572" spans="1:9" s="108" customFormat="1" ht="25.05" customHeight="1" x14ac:dyDescent="0.15">
      <c r="A572" s="105" t="s">
        <v>4281</v>
      </c>
      <c r="B572" s="106" t="s">
        <v>4282</v>
      </c>
      <c r="C572" s="107" t="s">
        <v>4283</v>
      </c>
      <c r="D572" s="106" t="s">
        <v>4284</v>
      </c>
      <c r="E572" s="105" t="s">
        <v>4285</v>
      </c>
      <c r="F572" s="105" t="s">
        <v>6515</v>
      </c>
      <c r="G572" s="105" t="s">
        <v>6515</v>
      </c>
      <c r="H572" s="105" t="s">
        <v>6515</v>
      </c>
      <c r="I572" s="158">
        <v>1093</v>
      </c>
    </row>
    <row r="573" spans="1:9" s="108" customFormat="1" ht="25.05" customHeight="1" x14ac:dyDescent="0.15">
      <c r="A573" s="105" t="s">
        <v>4286</v>
      </c>
      <c r="B573" s="106" t="s">
        <v>4287</v>
      </c>
      <c r="C573" s="107" t="s">
        <v>4288</v>
      </c>
      <c r="D573" s="106" t="s">
        <v>4289</v>
      </c>
      <c r="E573" s="105" t="s">
        <v>4290</v>
      </c>
      <c r="F573" s="105" t="s">
        <v>6515</v>
      </c>
      <c r="G573" s="105" t="s">
        <v>6515</v>
      </c>
      <c r="H573" s="105" t="s">
        <v>6515</v>
      </c>
      <c r="I573" s="158">
        <v>3617</v>
      </c>
    </row>
    <row r="574" spans="1:9" s="108" customFormat="1" ht="25.05" customHeight="1" x14ac:dyDescent="0.15">
      <c r="A574" s="105" t="s">
        <v>4291</v>
      </c>
      <c r="B574" s="106" t="s">
        <v>4292</v>
      </c>
      <c r="C574" s="107" t="s">
        <v>4293</v>
      </c>
      <c r="D574" s="106" t="s">
        <v>4294</v>
      </c>
      <c r="E574" s="105" t="s">
        <v>4295</v>
      </c>
      <c r="F574" s="105" t="s">
        <v>6515</v>
      </c>
      <c r="G574" s="105" t="s">
        <v>6515</v>
      </c>
      <c r="H574" s="105" t="s">
        <v>6515</v>
      </c>
      <c r="I574" s="158">
        <v>398</v>
      </c>
    </row>
    <row r="575" spans="1:9" s="108" customFormat="1" ht="25.05" customHeight="1" x14ac:dyDescent="0.15">
      <c r="A575" s="105" t="s">
        <v>4296</v>
      </c>
      <c r="B575" s="106" t="s">
        <v>4297</v>
      </c>
      <c r="C575" s="107" t="s">
        <v>4298</v>
      </c>
      <c r="D575" s="106" t="s">
        <v>4299</v>
      </c>
      <c r="E575" s="105" t="s">
        <v>4300</v>
      </c>
      <c r="F575" s="105" t="s">
        <v>6515</v>
      </c>
      <c r="G575" s="105" t="s">
        <v>6515</v>
      </c>
      <c r="H575" s="105" t="s">
        <v>6515</v>
      </c>
      <c r="I575" s="158">
        <v>5928</v>
      </c>
    </row>
    <row r="576" spans="1:9" s="108" customFormat="1" ht="25.05" customHeight="1" x14ac:dyDescent="0.15">
      <c r="A576" s="105" t="s">
        <v>4301</v>
      </c>
      <c r="B576" s="106" t="s">
        <v>4302</v>
      </c>
      <c r="C576" s="107" t="s">
        <v>4303</v>
      </c>
      <c r="D576" s="106" t="s">
        <v>4304</v>
      </c>
      <c r="E576" s="105" t="s">
        <v>4305</v>
      </c>
      <c r="F576" s="105" t="s">
        <v>6515</v>
      </c>
      <c r="G576" s="105" t="s">
        <v>6515</v>
      </c>
      <c r="H576" s="105" t="s">
        <v>6515</v>
      </c>
      <c r="I576" s="158">
        <v>28460</v>
      </c>
    </row>
    <row r="577" spans="1:9" s="108" customFormat="1" ht="25.05" customHeight="1" x14ac:dyDescent="0.15">
      <c r="A577" s="105" t="s">
        <v>4306</v>
      </c>
      <c r="B577" s="106" t="s">
        <v>4307</v>
      </c>
      <c r="C577" s="107" t="s">
        <v>4308</v>
      </c>
      <c r="D577" s="106" t="s">
        <v>4309</v>
      </c>
      <c r="E577" s="105" t="s">
        <v>4310</v>
      </c>
      <c r="F577" s="105" t="s">
        <v>6515</v>
      </c>
      <c r="G577" s="105" t="s">
        <v>6515</v>
      </c>
      <c r="H577" s="105" t="s">
        <v>6515</v>
      </c>
      <c r="I577" s="158">
        <v>3904</v>
      </c>
    </row>
    <row r="578" spans="1:9" s="108" customFormat="1" ht="25.05" customHeight="1" x14ac:dyDescent="0.15">
      <c r="A578" s="105" t="s">
        <v>4311</v>
      </c>
      <c r="B578" s="106" t="s">
        <v>4312</v>
      </c>
      <c r="C578" s="107" t="s">
        <v>4244</v>
      </c>
      <c r="D578" s="106" t="s">
        <v>4313</v>
      </c>
      <c r="E578" s="105" t="s">
        <v>4314</v>
      </c>
      <c r="F578" s="105" t="s">
        <v>6515</v>
      </c>
      <c r="G578" s="105" t="s">
        <v>6515</v>
      </c>
      <c r="H578" s="105" t="s">
        <v>6515</v>
      </c>
      <c r="I578" s="158">
        <v>611</v>
      </c>
    </row>
    <row r="579" spans="1:9" s="108" customFormat="1" ht="25.05" customHeight="1" x14ac:dyDescent="0.15">
      <c r="A579" s="105" t="s">
        <v>4315</v>
      </c>
      <c r="B579" s="106" t="s">
        <v>4316</v>
      </c>
      <c r="C579" s="107" t="s">
        <v>4317</v>
      </c>
      <c r="D579" s="106" t="s">
        <v>4318</v>
      </c>
      <c r="E579" s="105" t="s">
        <v>4319</v>
      </c>
      <c r="F579" s="105" t="s">
        <v>6515</v>
      </c>
      <c r="G579" s="105" t="s">
        <v>6515</v>
      </c>
      <c r="H579" s="105" t="s">
        <v>6515</v>
      </c>
      <c r="I579" s="158">
        <v>4868</v>
      </c>
    </row>
    <row r="580" spans="1:9" s="108" customFormat="1" ht="25.05" customHeight="1" x14ac:dyDescent="0.15">
      <c r="A580" s="105" t="s">
        <v>4320</v>
      </c>
      <c r="B580" s="106" t="s">
        <v>4321</v>
      </c>
      <c r="C580" s="107" t="s">
        <v>4204</v>
      </c>
      <c r="D580" s="106" t="s">
        <v>4322</v>
      </c>
      <c r="E580" s="105" t="s">
        <v>4323</v>
      </c>
      <c r="F580" s="105" t="s">
        <v>6515</v>
      </c>
      <c r="G580" s="105" t="s">
        <v>6515</v>
      </c>
      <c r="H580" s="105" t="s">
        <v>6515</v>
      </c>
      <c r="I580" s="158">
        <v>3917</v>
      </c>
    </row>
    <row r="581" spans="1:9" s="108" customFormat="1" ht="25.05" customHeight="1" x14ac:dyDescent="0.15">
      <c r="A581" s="105" t="s">
        <v>4324</v>
      </c>
      <c r="B581" s="106" t="s">
        <v>4325</v>
      </c>
      <c r="C581" s="107" t="s">
        <v>4326</v>
      </c>
      <c r="D581" s="106" t="s">
        <v>4327</v>
      </c>
      <c r="E581" s="105" t="s">
        <v>4328</v>
      </c>
      <c r="F581" s="105" t="s">
        <v>6515</v>
      </c>
      <c r="G581" s="105" t="s">
        <v>6515</v>
      </c>
      <c r="H581" s="105" t="s">
        <v>6515</v>
      </c>
      <c r="I581" s="158">
        <v>4973</v>
      </c>
    </row>
    <row r="582" spans="1:9" s="108" customFormat="1" ht="25.05" customHeight="1" x14ac:dyDescent="0.15">
      <c r="A582" s="105" t="s">
        <v>4329</v>
      </c>
      <c r="B582" s="106" t="s">
        <v>4330</v>
      </c>
      <c r="C582" s="107" t="s">
        <v>4331</v>
      </c>
      <c r="D582" s="106" t="s">
        <v>4332</v>
      </c>
      <c r="E582" s="105" t="s">
        <v>4333</v>
      </c>
      <c r="F582" s="105" t="s">
        <v>6515</v>
      </c>
      <c r="G582" s="105" t="s">
        <v>6515</v>
      </c>
      <c r="H582" s="105" t="s">
        <v>6515</v>
      </c>
      <c r="I582" s="158">
        <v>3023</v>
      </c>
    </row>
    <row r="583" spans="1:9" s="108" customFormat="1" ht="25.05" customHeight="1" x14ac:dyDescent="0.15">
      <c r="A583" s="105" t="s">
        <v>4334</v>
      </c>
      <c r="B583" s="106" t="s">
        <v>4335</v>
      </c>
      <c r="C583" s="107" t="s">
        <v>4336</v>
      </c>
      <c r="D583" s="106" t="s">
        <v>4337</v>
      </c>
      <c r="E583" s="105" t="s">
        <v>4338</v>
      </c>
      <c r="F583" s="105" t="s">
        <v>6515</v>
      </c>
      <c r="G583" s="105" t="s">
        <v>6515</v>
      </c>
      <c r="H583" s="105" t="s">
        <v>6515</v>
      </c>
      <c r="I583" s="158">
        <v>11036</v>
      </c>
    </row>
    <row r="584" spans="1:9" s="108" customFormat="1" ht="25.05" customHeight="1" x14ac:dyDescent="0.15">
      <c r="A584" s="105" t="s">
        <v>4339</v>
      </c>
      <c r="B584" s="106" t="s">
        <v>4340</v>
      </c>
      <c r="C584" s="107" t="s">
        <v>4341</v>
      </c>
      <c r="D584" s="106" t="s">
        <v>4342</v>
      </c>
      <c r="E584" s="105" t="s">
        <v>4343</v>
      </c>
      <c r="F584" s="105" t="s">
        <v>6515</v>
      </c>
      <c r="G584" s="105" t="s">
        <v>6515</v>
      </c>
      <c r="H584" s="105" t="s">
        <v>6515</v>
      </c>
      <c r="I584" s="158">
        <v>1445</v>
      </c>
    </row>
    <row r="585" spans="1:9" s="108" customFormat="1" ht="25.05" customHeight="1" x14ac:dyDescent="0.15">
      <c r="A585" s="105" t="s">
        <v>4344</v>
      </c>
      <c r="B585" s="106" t="s">
        <v>4345</v>
      </c>
      <c r="C585" s="107" t="s">
        <v>4346</v>
      </c>
      <c r="D585" s="106" t="s">
        <v>4347</v>
      </c>
      <c r="E585" s="105" t="s">
        <v>4348</v>
      </c>
      <c r="F585" s="105" t="s">
        <v>6515</v>
      </c>
      <c r="G585" s="105" t="s">
        <v>6515</v>
      </c>
      <c r="H585" s="105" t="s">
        <v>6515</v>
      </c>
      <c r="I585" s="158">
        <v>3175</v>
      </c>
    </row>
    <row r="586" spans="1:9" s="108" customFormat="1" ht="25.05" customHeight="1" x14ac:dyDescent="0.15">
      <c r="A586" s="105" t="s">
        <v>4349</v>
      </c>
      <c r="B586" s="106" t="s">
        <v>4350</v>
      </c>
      <c r="C586" s="107" t="s">
        <v>4351</v>
      </c>
      <c r="D586" s="106" t="s">
        <v>4352</v>
      </c>
      <c r="E586" s="105" t="s">
        <v>4353</v>
      </c>
      <c r="F586" s="105" t="s">
        <v>6515</v>
      </c>
      <c r="G586" s="105" t="s">
        <v>6515</v>
      </c>
      <c r="H586" s="105" t="s">
        <v>6515</v>
      </c>
      <c r="I586" s="158">
        <v>15482</v>
      </c>
    </row>
    <row r="587" spans="1:9" s="108" customFormat="1" ht="25.05" customHeight="1" x14ac:dyDescent="0.15">
      <c r="A587" s="105" t="s">
        <v>4354</v>
      </c>
      <c r="B587" s="106" t="s">
        <v>4355</v>
      </c>
      <c r="C587" s="107" t="s">
        <v>4229</v>
      </c>
      <c r="D587" s="106" t="s">
        <v>4356</v>
      </c>
      <c r="E587" s="105" t="s">
        <v>4357</v>
      </c>
      <c r="F587" s="105" t="s">
        <v>6515</v>
      </c>
      <c r="G587" s="105" t="s">
        <v>6515</v>
      </c>
      <c r="H587" s="105" t="s">
        <v>6515</v>
      </c>
      <c r="I587" s="158">
        <v>1108</v>
      </c>
    </row>
    <row r="588" spans="1:9" s="108" customFormat="1" ht="25.05" customHeight="1" x14ac:dyDescent="0.15">
      <c r="A588" s="105" t="s">
        <v>4358</v>
      </c>
      <c r="B588" s="106" t="s">
        <v>4359</v>
      </c>
      <c r="C588" s="107" t="s">
        <v>4360</v>
      </c>
      <c r="D588" s="106" t="s">
        <v>4361</v>
      </c>
      <c r="E588" s="105" t="s">
        <v>4362</v>
      </c>
      <c r="F588" s="105" t="s">
        <v>6515</v>
      </c>
      <c r="G588" s="105" t="s">
        <v>6515</v>
      </c>
      <c r="H588" s="105" t="s">
        <v>6515</v>
      </c>
      <c r="I588" s="158">
        <v>53315</v>
      </c>
    </row>
    <row r="589" spans="1:9" s="108" customFormat="1" ht="25.05" customHeight="1" x14ac:dyDescent="0.15">
      <c r="A589" s="105" t="s">
        <v>4363</v>
      </c>
      <c r="B589" s="106" t="s">
        <v>4364</v>
      </c>
      <c r="C589" s="107" t="s">
        <v>4365</v>
      </c>
      <c r="D589" s="106" t="s">
        <v>4366</v>
      </c>
      <c r="E589" s="105" t="s">
        <v>4367</v>
      </c>
      <c r="F589" s="105" t="s">
        <v>6515</v>
      </c>
      <c r="G589" s="105" t="s">
        <v>6515</v>
      </c>
      <c r="H589" s="105" t="s">
        <v>6515</v>
      </c>
      <c r="I589" s="158">
        <v>3801</v>
      </c>
    </row>
    <row r="590" spans="1:9" s="108" customFormat="1" ht="25.05" customHeight="1" x14ac:dyDescent="0.15">
      <c r="A590" s="105" t="s">
        <v>4368</v>
      </c>
      <c r="B590" s="106" t="s">
        <v>4369</v>
      </c>
      <c r="C590" s="107" t="s">
        <v>4370</v>
      </c>
      <c r="D590" s="106" t="s">
        <v>4371</v>
      </c>
      <c r="E590" s="105" t="s">
        <v>4372</v>
      </c>
      <c r="F590" s="105" t="s">
        <v>6515</v>
      </c>
      <c r="G590" s="105" t="s">
        <v>6515</v>
      </c>
      <c r="H590" s="105" t="s">
        <v>6515</v>
      </c>
      <c r="I590" s="158">
        <v>28439</v>
      </c>
    </row>
    <row r="591" spans="1:9" s="108" customFormat="1" ht="25.05" customHeight="1" x14ac:dyDescent="0.15">
      <c r="A591" s="105" t="s">
        <v>4373</v>
      </c>
      <c r="B591" s="106" t="s">
        <v>4374</v>
      </c>
      <c r="C591" s="107" t="s">
        <v>4375</v>
      </c>
      <c r="D591" s="106" t="s">
        <v>4376</v>
      </c>
      <c r="E591" s="105" t="s">
        <v>4377</v>
      </c>
      <c r="F591" s="105" t="s">
        <v>6515</v>
      </c>
      <c r="G591" s="105" t="s">
        <v>6515</v>
      </c>
      <c r="H591" s="105" t="s">
        <v>6515</v>
      </c>
      <c r="I591" s="158">
        <v>7524</v>
      </c>
    </row>
    <row r="592" spans="1:9" s="108" customFormat="1" ht="25.05" customHeight="1" x14ac:dyDescent="0.15">
      <c r="A592" s="105" t="s">
        <v>4378</v>
      </c>
      <c r="B592" s="106" t="s">
        <v>4379</v>
      </c>
      <c r="C592" s="107" t="s">
        <v>4380</v>
      </c>
      <c r="D592" s="106" t="s">
        <v>4381</v>
      </c>
      <c r="E592" s="105" t="s">
        <v>4382</v>
      </c>
      <c r="F592" s="105" t="s">
        <v>6515</v>
      </c>
      <c r="G592" s="105" t="s">
        <v>6515</v>
      </c>
      <c r="H592" s="105" t="s">
        <v>6515</v>
      </c>
      <c r="I592" s="158">
        <v>1638</v>
      </c>
    </row>
    <row r="593" spans="1:9" s="108" customFormat="1" ht="25.05" customHeight="1" x14ac:dyDescent="0.15">
      <c r="A593" s="105" t="s">
        <v>4383</v>
      </c>
      <c r="B593" s="106" t="s">
        <v>4384</v>
      </c>
      <c r="C593" s="107" t="s">
        <v>4385</v>
      </c>
      <c r="D593" s="106" t="s">
        <v>4386</v>
      </c>
      <c r="E593" s="105" t="s">
        <v>4387</v>
      </c>
      <c r="F593" s="105" t="s">
        <v>6515</v>
      </c>
      <c r="G593" s="105" t="s">
        <v>6515</v>
      </c>
      <c r="H593" s="105" t="s">
        <v>6515</v>
      </c>
      <c r="I593" s="158">
        <v>3124</v>
      </c>
    </row>
    <row r="594" spans="1:9" s="108" customFormat="1" ht="25.05" customHeight="1" x14ac:dyDescent="0.15">
      <c r="A594" s="105" t="s">
        <v>4388</v>
      </c>
      <c r="B594" s="106" t="s">
        <v>4389</v>
      </c>
      <c r="C594" s="107" t="s">
        <v>4390</v>
      </c>
      <c r="D594" s="106" t="s">
        <v>4391</v>
      </c>
      <c r="E594" s="105" t="s">
        <v>4392</v>
      </c>
      <c r="F594" s="105" t="s">
        <v>6515</v>
      </c>
      <c r="G594" s="105" t="s">
        <v>6515</v>
      </c>
      <c r="H594" s="105" t="s">
        <v>6515</v>
      </c>
      <c r="I594" s="158">
        <v>5030</v>
      </c>
    </row>
    <row r="595" spans="1:9" s="108" customFormat="1" ht="25.05" customHeight="1" x14ac:dyDescent="0.15">
      <c r="A595" s="105" t="s">
        <v>4393</v>
      </c>
      <c r="B595" s="106" t="s">
        <v>4394</v>
      </c>
      <c r="C595" s="107" t="s">
        <v>4395</v>
      </c>
      <c r="D595" s="106" t="s">
        <v>4396</v>
      </c>
      <c r="E595" s="105" t="s">
        <v>4397</v>
      </c>
      <c r="F595" s="105" t="s">
        <v>6515</v>
      </c>
      <c r="G595" s="105" t="s">
        <v>6515</v>
      </c>
      <c r="H595" s="105" t="s">
        <v>6515</v>
      </c>
      <c r="I595" s="158">
        <v>1221</v>
      </c>
    </row>
    <row r="596" spans="1:9" s="108" customFormat="1" ht="25.05" customHeight="1" x14ac:dyDescent="0.15">
      <c r="A596" s="105" t="s">
        <v>4398</v>
      </c>
      <c r="B596" s="106" t="s">
        <v>4399</v>
      </c>
      <c r="C596" s="107" t="s">
        <v>4400</v>
      </c>
      <c r="D596" s="106" t="s">
        <v>4401</v>
      </c>
      <c r="E596" s="105" t="s">
        <v>4402</v>
      </c>
      <c r="F596" s="105" t="s">
        <v>6515</v>
      </c>
      <c r="G596" s="105" t="s">
        <v>6515</v>
      </c>
      <c r="H596" s="105" t="s">
        <v>6515</v>
      </c>
      <c r="I596" s="158">
        <v>766</v>
      </c>
    </row>
    <row r="597" spans="1:9" s="108" customFormat="1" ht="25.05" customHeight="1" x14ac:dyDescent="0.15">
      <c r="A597" s="105" t="s">
        <v>4403</v>
      </c>
      <c r="B597" s="106" t="s">
        <v>4404</v>
      </c>
      <c r="C597" s="107" t="s">
        <v>4405</v>
      </c>
      <c r="D597" s="106" t="s">
        <v>4406</v>
      </c>
      <c r="E597" s="105" t="s">
        <v>4407</v>
      </c>
      <c r="F597" s="105" t="s">
        <v>6515</v>
      </c>
      <c r="G597" s="105" t="s">
        <v>6515</v>
      </c>
      <c r="H597" s="105" t="s">
        <v>6515</v>
      </c>
      <c r="I597" s="158">
        <v>4475</v>
      </c>
    </row>
    <row r="598" spans="1:9" s="108" customFormat="1" ht="25.05" customHeight="1" x14ac:dyDescent="0.15">
      <c r="A598" s="105" t="s">
        <v>4408</v>
      </c>
      <c r="B598" s="106" t="s">
        <v>4409</v>
      </c>
      <c r="C598" s="107" t="s">
        <v>4410</v>
      </c>
      <c r="D598" s="106" t="s">
        <v>4411</v>
      </c>
      <c r="E598" s="105" t="s">
        <v>4412</v>
      </c>
      <c r="F598" s="105" t="s">
        <v>6515</v>
      </c>
      <c r="G598" s="105" t="s">
        <v>6515</v>
      </c>
      <c r="H598" s="105" t="s">
        <v>6515</v>
      </c>
      <c r="I598" s="158">
        <v>922</v>
      </c>
    </row>
    <row r="599" spans="1:9" s="108" customFormat="1" ht="25.05" customHeight="1" x14ac:dyDescent="0.15">
      <c r="A599" s="105" t="s">
        <v>4413</v>
      </c>
      <c r="B599" s="106" t="s">
        <v>4414</v>
      </c>
      <c r="C599" s="107" t="s">
        <v>4415</v>
      </c>
      <c r="D599" s="106" t="s">
        <v>4416</v>
      </c>
      <c r="E599" s="105" t="s">
        <v>4417</v>
      </c>
      <c r="F599" s="105" t="s">
        <v>6515</v>
      </c>
      <c r="G599" s="105" t="s">
        <v>6515</v>
      </c>
      <c r="H599" s="105" t="s">
        <v>6515</v>
      </c>
      <c r="I599" s="158">
        <v>2142</v>
      </c>
    </row>
    <row r="600" spans="1:9" s="108" customFormat="1" ht="25.05" customHeight="1" x14ac:dyDescent="0.15">
      <c r="A600" s="105" t="s">
        <v>4418</v>
      </c>
      <c r="B600" s="106" t="s">
        <v>4419</v>
      </c>
      <c r="C600" s="107" t="s">
        <v>4420</v>
      </c>
      <c r="D600" s="106" t="s">
        <v>4421</v>
      </c>
      <c r="E600" s="105" t="s">
        <v>4422</v>
      </c>
      <c r="F600" s="105" t="s">
        <v>6515</v>
      </c>
      <c r="G600" s="105" t="s">
        <v>6515</v>
      </c>
      <c r="H600" s="105" t="s">
        <v>6515</v>
      </c>
      <c r="I600" s="158">
        <v>2847</v>
      </c>
    </row>
    <row r="601" spans="1:9" s="108" customFormat="1" ht="25.05" customHeight="1" x14ac:dyDescent="0.15">
      <c r="A601" s="105" t="s">
        <v>4423</v>
      </c>
      <c r="B601" s="106" t="s">
        <v>4424</v>
      </c>
      <c r="C601" s="107" t="s">
        <v>4425</v>
      </c>
      <c r="D601" s="106" t="s">
        <v>4426</v>
      </c>
      <c r="E601" s="105" t="s">
        <v>4427</v>
      </c>
      <c r="F601" s="105" t="s">
        <v>6515</v>
      </c>
      <c r="G601" s="105" t="s">
        <v>6515</v>
      </c>
      <c r="H601" s="105" t="s">
        <v>6515</v>
      </c>
      <c r="I601" s="158">
        <v>11392</v>
      </c>
    </row>
    <row r="602" spans="1:9" s="108" customFormat="1" ht="25.05" customHeight="1" x14ac:dyDescent="0.15">
      <c r="A602" s="105" t="s">
        <v>4428</v>
      </c>
      <c r="B602" s="106" t="s">
        <v>4429</v>
      </c>
      <c r="C602" s="107" t="s">
        <v>4430</v>
      </c>
      <c r="D602" s="106" t="s">
        <v>4431</v>
      </c>
      <c r="E602" s="105" t="s">
        <v>4432</v>
      </c>
      <c r="F602" s="105" t="s">
        <v>6515</v>
      </c>
      <c r="G602" s="105" t="s">
        <v>6515</v>
      </c>
      <c r="H602" s="105" t="s">
        <v>6515</v>
      </c>
      <c r="I602" s="158">
        <v>918</v>
      </c>
    </row>
    <row r="603" spans="1:9" s="108" customFormat="1" ht="25.05" customHeight="1" x14ac:dyDescent="0.15">
      <c r="A603" s="105" t="s">
        <v>4433</v>
      </c>
      <c r="B603" s="106" t="s">
        <v>4434</v>
      </c>
      <c r="C603" s="107" t="s">
        <v>4435</v>
      </c>
      <c r="D603" s="106" t="s">
        <v>4436</v>
      </c>
      <c r="E603" s="105" t="s">
        <v>4437</v>
      </c>
      <c r="F603" s="105" t="s">
        <v>6515</v>
      </c>
      <c r="G603" s="105" t="s">
        <v>6515</v>
      </c>
      <c r="H603" s="105" t="s">
        <v>6515</v>
      </c>
      <c r="I603" s="158">
        <v>3751</v>
      </c>
    </row>
    <row r="604" spans="1:9" s="108" customFormat="1" ht="25.05" customHeight="1" x14ac:dyDescent="0.15">
      <c r="A604" s="105" t="s">
        <v>4438</v>
      </c>
      <c r="B604" s="106" t="s">
        <v>4439</v>
      </c>
      <c r="C604" s="107" t="s">
        <v>4440</v>
      </c>
      <c r="D604" s="106" t="s">
        <v>4441</v>
      </c>
      <c r="E604" s="105" t="s">
        <v>4442</v>
      </c>
      <c r="F604" s="105" t="s">
        <v>6515</v>
      </c>
      <c r="G604" s="105" t="s">
        <v>6515</v>
      </c>
      <c r="H604" s="105" t="s">
        <v>6515</v>
      </c>
      <c r="I604" s="158">
        <v>1282</v>
      </c>
    </row>
    <row r="605" spans="1:9" s="108" customFormat="1" ht="25.05" customHeight="1" x14ac:dyDescent="0.15">
      <c r="A605" s="105" t="s">
        <v>4443</v>
      </c>
      <c r="B605" s="106" t="s">
        <v>4444</v>
      </c>
      <c r="C605" s="107" t="s">
        <v>4445</v>
      </c>
      <c r="D605" s="106" t="s">
        <v>4446</v>
      </c>
      <c r="E605" s="105" t="s">
        <v>4447</v>
      </c>
      <c r="F605" s="105" t="s">
        <v>6515</v>
      </c>
      <c r="G605" s="105" t="s">
        <v>6515</v>
      </c>
      <c r="H605" s="105" t="s">
        <v>6515</v>
      </c>
      <c r="I605" s="158">
        <v>4282</v>
      </c>
    </row>
    <row r="606" spans="1:9" s="108" customFormat="1" ht="25.05" customHeight="1" x14ac:dyDescent="0.15">
      <c r="A606" s="105" t="s">
        <v>4448</v>
      </c>
      <c r="B606" s="106" t="s">
        <v>4449</v>
      </c>
      <c r="C606" s="107" t="s">
        <v>4450</v>
      </c>
      <c r="D606" s="106" t="s">
        <v>4451</v>
      </c>
      <c r="E606" s="105" t="s">
        <v>4452</v>
      </c>
      <c r="F606" s="105" t="s">
        <v>6515</v>
      </c>
      <c r="G606" s="105" t="s">
        <v>6515</v>
      </c>
      <c r="H606" s="105" t="s">
        <v>6515</v>
      </c>
      <c r="I606" s="158">
        <v>2484</v>
      </c>
    </row>
    <row r="607" spans="1:9" s="108" customFormat="1" ht="25.05" customHeight="1" x14ac:dyDescent="0.15">
      <c r="A607" s="105" t="s">
        <v>4453</v>
      </c>
      <c r="B607" s="106" t="s">
        <v>4454</v>
      </c>
      <c r="C607" s="107" t="s">
        <v>4455</v>
      </c>
      <c r="D607" s="106" t="s">
        <v>4456</v>
      </c>
      <c r="E607" s="105" t="s">
        <v>4457</v>
      </c>
      <c r="F607" s="105" t="s">
        <v>6515</v>
      </c>
      <c r="G607" s="105" t="s">
        <v>6515</v>
      </c>
      <c r="H607" s="105" t="s">
        <v>6515</v>
      </c>
      <c r="I607" s="158">
        <v>3453</v>
      </c>
    </row>
    <row r="608" spans="1:9" s="108" customFormat="1" ht="25.05" customHeight="1" x14ac:dyDescent="0.15">
      <c r="A608" s="105" t="s">
        <v>4458</v>
      </c>
      <c r="B608" s="106" t="s">
        <v>4459</v>
      </c>
      <c r="C608" s="107" t="s">
        <v>4460</v>
      </c>
      <c r="D608" s="106" t="s">
        <v>4461</v>
      </c>
      <c r="E608" s="105" t="s">
        <v>4462</v>
      </c>
      <c r="F608" s="105" t="s">
        <v>6515</v>
      </c>
      <c r="G608" s="105" t="s">
        <v>6515</v>
      </c>
      <c r="H608" s="105" t="s">
        <v>6515</v>
      </c>
      <c r="I608" s="158">
        <v>6169</v>
      </c>
    </row>
    <row r="609" spans="1:9" s="108" customFormat="1" ht="25.05" customHeight="1" x14ac:dyDescent="0.15">
      <c r="A609" s="105" t="s">
        <v>4463</v>
      </c>
      <c r="B609" s="106" t="s">
        <v>4464</v>
      </c>
      <c r="C609" s="107" t="s">
        <v>4465</v>
      </c>
      <c r="D609" s="106" t="s">
        <v>4466</v>
      </c>
      <c r="E609" s="105" t="s">
        <v>4467</v>
      </c>
      <c r="F609" s="105" t="s">
        <v>6515</v>
      </c>
      <c r="G609" s="105" t="s">
        <v>6515</v>
      </c>
      <c r="H609" s="105" t="s">
        <v>6515</v>
      </c>
      <c r="I609" s="158">
        <v>20527</v>
      </c>
    </row>
    <row r="610" spans="1:9" s="108" customFormat="1" ht="25.05" customHeight="1" x14ac:dyDescent="0.15">
      <c r="A610" s="105" t="s">
        <v>4468</v>
      </c>
      <c r="B610" s="106" t="s">
        <v>4469</v>
      </c>
      <c r="C610" s="107" t="s">
        <v>4470</v>
      </c>
      <c r="D610" s="106" t="s">
        <v>4471</v>
      </c>
      <c r="E610" s="105" t="s">
        <v>4472</v>
      </c>
      <c r="F610" s="105" t="s">
        <v>6515</v>
      </c>
      <c r="G610" s="105" t="s">
        <v>6515</v>
      </c>
      <c r="H610" s="105" t="s">
        <v>6515</v>
      </c>
      <c r="I610" s="158">
        <v>2325</v>
      </c>
    </row>
    <row r="611" spans="1:9" s="108" customFormat="1" ht="25.05" customHeight="1" x14ac:dyDescent="0.15">
      <c r="A611" s="105" t="s">
        <v>4473</v>
      </c>
      <c r="B611" s="106" t="s">
        <v>4474</v>
      </c>
      <c r="C611" s="107" t="s">
        <v>4475</v>
      </c>
      <c r="D611" s="106" t="s">
        <v>4476</v>
      </c>
      <c r="E611" s="105" t="s">
        <v>4477</v>
      </c>
      <c r="F611" s="105" t="s">
        <v>6515</v>
      </c>
      <c r="G611" s="105" t="s">
        <v>6515</v>
      </c>
      <c r="H611" s="105" t="s">
        <v>6515</v>
      </c>
      <c r="I611" s="158">
        <v>1462</v>
      </c>
    </row>
    <row r="612" spans="1:9" s="108" customFormat="1" ht="25.05" customHeight="1" x14ac:dyDescent="0.15">
      <c r="A612" s="105" t="s">
        <v>4478</v>
      </c>
      <c r="B612" s="106" t="s">
        <v>4479</v>
      </c>
      <c r="C612" s="107" t="s">
        <v>4480</v>
      </c>
      <c r="D612" s="106" t="s">
        <v>4481</v>
      </c>
      <c r="E612" s="105" t="s">
        <v>4482</v>
      </c>
      <c r="F612" s="105" t="s">
        <v>6515</v>
      </c>
      <c r="G612" s="105" t="s">
        <v>6515</v>
      </c>
      <c r="H612" s="105" t="s">
        <v>6515</v>
      </c>
      <c r="I612" s="158">
        <v>2364</v>
      </c>
    </row>
    <row r="613" spans="1:9" s="108" customFormat="1" ht="25.05" customHeight="1" x14ac:dyDescent="0.15">
      <c r="A613" s="105" t="s">
        <v>4483</v>
      </c>
      <c r="B613" s="106" t="s">
        <v>4484</v>
      </c>
      <c r="C613" s="107" t="s">
        <v>4485</v>
      </c>
      <c r="D613" s="106" t="s">
        <v>4486</v>
      </c>
      <c r="E613" s="105" t="s">
        <v>4487</v>
      </c>
      <c r="F613" s="105" t="s">
        <v>6515</v>
      </c>
      <c r="G613" s="105" t="s">
        <v>6515</v>
      </c>
      <c r="H613" s="105" t="s">
        <v>6515</v>
      </c>
      <c r="I613" s="158">
        <v>2915</v>
      </c>
    </row>
    <row r="614" spans="1:9" s="108" customFormat="1" ht="25.05" customHeight="1" x14ac:dyDescent="0.15">
      <c r="A614" s="105" t="s">
        <v>4488</v>
      </c>
      <c r="B614" s="106" t="s">
        <v>4489</v>
      </c>
      <c r="C614" s="107" t="s">
        <v>4490</v>
      </c>
      <c r="D614" s="106" t="s">
        <v>4491</v>
      </c>
      <c r="E614" s="105" t="s">
        <v>4492</v>
      </c>
      <c r="F614" s="105" t="s">
        <v>6515</v>
      </c>
      <c r="G614" s="105" t="s">
        <v>6515</v>
      </c>
      <c r="H614" s="105" t="s">
        <v>6515</v>
      </c>
      <c r="I614" s="158">
        <v>8777</v>
      </c>
    </row>
    <row r="615" spans="1:9" s="108" customFormat="1" ht="25.05" customHeight="1" x14ac:dyDescent="0.15">
      <c r="A615" s="105" t="s">
        <v>4493</v>
      </c>
      <c r="B615" s="106" t="s">
        <v>4494</v>
      </c>
      <c r="C615" s="107" t="s">
        <v>4495</v>
      </c>
      <c r="D615" s="106" t="s">
        <v>4496</v>
      </c>
      <c r="E615" s="105" t="s">
        <v>4497</v>
      </c>
      <c r="F615" s="105" t="s">
        <v>6515</v>
      </c>
      <c r="G615" s="105" t="s">
        <v>6515</v>
      </c>
      <c r="H615" s="105" t="s">
        <v>6515</v>
      </c>
      <c r="I615" s="158">
        <v>2847</v>
      </c>
    </row>
    <row r="616" spans="1:9" s="108" customFormat="1" ht="25.05" customHeight="1" x14ac:dyDescent="0.15">
      <c r="A616" s="105" t="s">
        <v>4498</v>
      </c>
      <c r="B616" s="106" t="s">
        <v>4499</v>
      </c>
      <c r="C616" s="107" t="s">
        <v>4500</v>
      </c>
      <c r="D616" s="106" t="s">
        <v>4501</v>
      </c>
      <c r="E616" s="105" t="s">
        <v>4502</v>
      </c>
      <c r="F616" s="105" t="s">
        <v>6515</v>
      </c>
      <c r="G616" s="105" t="s">
        <v>6515</v>
      </c>
      <c r="H616" s="105" t="s">
        <v>6515</v>
      </c>
      <c r="I616" s="158">
        <v>3284</v>
      </c>
    </row>
    <row r="617" spans="1:9" s="108" customFormat="1" ht="25.05" customHeight="1" x14ac:dyDescent="0.15">
      <c r="A617" s="105" t="s">
        <v>4503</v>
      </c>
      <c r="B617" s="106" t="s">
        <v>4504</v>
      </c>
      <c r="C617" s="107" t="s">
        <v>4505</v>
      </c>
      <c r="D617" s="106" t="s">
        <v>4506</v>
      </c>
      <c r="E617" s="105" t="s">
        <v>4507</v>
      </c>
      <c r="F617" s="105" t="s">
        <v>6515</v>
      </c>
      <c r="G617" s="105" t="s">
        <v>6515</v>
      </c>
      <c r="H617" s="105" t="s">
        <v>6515</v>
      </c>
      <c r="I617" s="158">
        <v>8416</v>
      </c>
    </row>
    <row r="618" spans="1:9" s="108" customFormat="1" ht="25.05" customHeight="1" x14ac:dyDescent="0.15">
      <c r="A618" s="105" t="s">
        <v>4508</v>
      </c>
      <c r="B618" s="106" t="s">
        <v>4509</v>
      </c>
      <c r="C618" s="107" t="s">
        <v>4510</v>
      </c>
      <c r="D618" s="106" t="s">
        <v>4511</v>
      </c>
      <c r="E618" s="105" t="s">
        <v>4512</v>
      </c>
      <c r="F618" s="105" t="s">
        <v>6515</v>
      </c>
      <c r="G618" s="105" t="s">
        <v>6515</v>
      </c>
      <c r="H618" s="105" t="s">
        <v>6515</v>
      </c>
      <c r="I618" s="158">
        <v>3307</v>
      </c>
    </row>
    <row r="619" spans="1:9" s="108" customFormat="1" ht="25.05" customHeight="1" x14ac:dyDescent="0.15">
      <c r="A619" s="105" t="s">
        <v>4513</v>
      </c>
      <c r="B619" s="106" t="s">
        <v>4514</v>
      </c>
      <c r="C619" s="107" t="s">
        <v>4515</v>
      </c>
      <c r="D619" s="106" t="s">
        <v>4516</v>
      </c>
      <c r="E619" s="105" t="s">
        <v>4517</v>
      </c>
      <c r="F619" s="105" t="s">
        <v>6515</v>
      </c>
      <c r="G619" s="105" t="s">
        <v>6515</v>
      </c>
      <c r="H619" s="105" t="s">
        <v>6515</v>
      </c>
      <c r="I619" s="158">
        <v>2690</v>
      </c>
    </row>
    <row r="620" spans="1:9" s="108" customFormat="1" ht="25.05" customHeight="1" x14ac:dyDescent="0.15">
      <c r="A620" s="105" t="s">
        <v>4518</v>
      </c>
      <c r="B620" s="106" t="s">
        <v>4519</v>
      </c>
      <c r="C620" s="107" t="s">
        <v>4520</v>
      </c>
      <c r="D620" s="106" t="s">
        <v>4521</v>
      </c>
      <c r="E620" s="105" t="s">
        <v>4522</v>
      </c>
      <c r="F620" s="105" t="s">
        <v>6515</v>
      </c>
      <c r="G620" s="105" t="s">
        <v>6515</v>
      </c>
      <c r="H620" s="105" t="s">
        <v>6515</v>
      </c>
      <c r="I620" s="158">
        <v>3295</v>
      </c>
    </row>
    <row r="621" spans="1:9" s="108" customFormat="1" ht="25.05" customHeight="1" x14ac:dyDescent="0.15">
      <c r="A621" s="105" t="s">
        <v>4523</v>
      </c>
      <c r="B621" s="106" t="s">
        <v>4524</v>
      </c>
      <c r="C621" s="107" t="s">
        <v>4525</v>
      </c>
      <c r="D621" s="106" t="s">
        <v>4526</v>
      </c>
      <c r="E621" s="105" t="s">
        <v>4527</v>
      </c>
      <c r="F621" s="105" t="s">
        <v>6515</v>
      </c>
      <c r="G621" s="105" t="s">
        <v>6515</v>
      </c>
      <c r="H621" s="105" t="s">
        <v>6515</v>
      </c>
      <c r="I621" s="158">
        <v>4441</v>
      </c>
    </row>
    <row r="622" spans="1:9" s="108" customFormat="1" ht="25.05" customHeight="1" x14ac:dyDescent="0.15">
      <c r="A622" s="105" t="s">
        <v>4528</v>
      </c>
      <c r="B622" s="106" t="s">
        <v>4529</v>
      </c>
      <c r="C622" s="107" t="s">
        <v>4530</v>
      </c>
      <c r="D622" s="106" t="s">
        <v>4531</v>
      </c>
      <c r="E622" s="105" t="s">
        <v>4532</v>
      </c>
      <c r="F622" s="105" t="s">
        <v>6515</v>
      </c>
      <c r="G622" s="105" t="s">
        <v>6515</v>
      </c>
      <c r="H622" s="105" t="s">
        <v>6515</v>
      </c>
      <c r="I622" s="158">
        <v>14979</v>
      </c>
    </row>
    <row r="623" spans="1:9" s="108" customFormat="1" ht="25.05" customHeight="1" x14ac:dyDescent="0.15">
      <c r="A623" s="105" t="s">
        <v>6549</v>
      </c>
      <c r="B623" s="106" t="s">
        <v>4533</v>
      </c>
      <c r="C623" s="107" t="s">
        <v>4530</v>
      </c>
      <c r="D623" s="106" t="s">
        <v>4531</v>
      </c>
      <c r="E623" s="105" t="s">
        <v>4532</v>
      </c>
      <c r="F623" s="105" t="s">
        <v>6515</v>
      </c>
      <c r="G623" s="105" t="s">
        <v>6515</v>
      </c>
      <c r="H623" s="105" t="s">
        <v>6515</v>
      </c>
      <c r="I623" s="158"/>
    </row>
    <row r="624" spans="1:9" s="108" customFormat="1" ht="25.05" customHeight="1" x14ac:dyDescent="0.15">
      <c r="A624" s="105" t="s">
        <v>4534</v>
      </c>
      <c r="B624" s="106" t="s">
        <v>4535</v>
      </c>
      <c r="C624" s="107" t="s">
        <v>4536</v>
      </c>
      <c r="D624" s="106" t="s">
        <v>4537</v>
      </c>
      <c r="E624" s="105" t="s">
        <v>4538</v>
      </c>
      <c r="F624" s="105" t="s">
        <v>6515</v>
      </c>
      <c r="G624" s="105" t="s">
        <v>6515</v>
      </c>
      <c r="H624" s="105" t="s">
        <v>6515</v>
      </c>
      <c r="I624" s="158">
        <v>1016</v>
      </c>
    </row>
    <row r="625" spans="1:9" s="108" customFormat="1" ht="25.05" customHeight="1" x14ac:dyDescent="0.15">
      <c r="A625" s="105" t="s">
        <v>4539</v>
      </c>
      <c r="B625" s="106" t="s">
        <v>4540</v>
      </c>
      <c r="C625" s="107" t="s">
        <v>4541</v>
      </c>
      <c r="D625" s="106" t="s">
        <v>4542</v>
      </c>
      <c r="E625" s="105" t="s">
        <v>4543</v>
      </c>
      <c r="F625" s="105" t="s">
        <v>6515</v>
      </c>
      <c r="G625" s="105" t="s">
        <v>6515</v>
      </c>
      <c r="H625" s="105" t="s">
        <v>6515</v>
      </c>
      <c r="I625" s="158">
        <v>23584</v>
      </c>
    </row>
    <row r="626" spans="1:9" s="108" customFormat="1" ht="25.05" customHeight="1" x14ac:dyDescent="0.15">
      <c r="A626" s="105" t="s">
        <v>4544</v>
      </c>
      <c r="B626" s="106" t="s">
        <v>4545</v>
      </c>
      <c r="C626" s="107" t="s">
        <v>4546</v>
      </c>
      <c r="D626" s="106" t="s">
        <v>4547</v>
      </c>
      <c r="E626" s="105" t="s">
        <v>4548</v>
      </c>
      <c r="F626" s="105" t="s">
        <v>6515</v>
      </c>
      <c r="G626" s="105" t="s">
        <v>6515</v>
      </c>
      <c r="H626" s="105" t="s">
        <v>6515</v>
      </c>
      <c r="I626" s="158">
        <v>4172</v>
      </c>
    </row>
    <row r="627" spans="1:9" s="108" customFormat="1" ht="25.05" customHeight="1" x14ac:dyDescent="0.15">
      <c r="A627" s="105" t="s">
        <v>4549</v>
      </c>
      <c r="B627" s="106" t="s">
        <v>4550</v>
      </c>
      <c r="C627" s="107" t="s">
        <v>4551</v>
      </c>
      <c r="D627" s="106" t="s">
        <v>4552</v>
      </c>
      <c r="E627" s="105" t="s">
        <v>4553</v>
      </c>
      <c r="F627" s="105" t="s">
        <v>6520</v>
      </c>
      <c r="G627" s="105" t="s">
        <v>6515</v>
      </c>
      <c r="H627" s="105" t="s">
        <v>6515</v>
      </c>
      <c r="I627" s="158">
        <v>1422</v>
      </c>
    </row>
    <row r="628" spans="1:9" s="108" customFormat="1" ht="25.05" customHeight="1" x14ac:dyDescent="0.15">
      <c r="A628" s="105" t="s">
        <v>4554</v>
      </c>
      <c r="B628" s="106" t="s">
        <v>4555</v>
      </c>
      <c r="C628" s="107" t="s">
        <v>4556</v>
      </c>
      <c r="D628" s="106" t="s">
        <v>4557</v>
      </c>
      <c r="E628" s="105" t="s">
        <v>4558</v>
      </c>
      <c r="F628" s="105" t="s">
        <v>6515</v>
      </c>
      <c r="G628" s="105" t="s">
        <v>6515</v>
      </c>
      <c r="H628" s="105" t="s">
        <v>6515</v>
      </c>
      <c r="I628" s="158">
        <v>2132</v>
      </c>
    </row>
    <row r="629" spans="1:9" s="108" customFormat="1" ht="25.05" customHeight="1" x14ac:dyDescent="0.15">
      <c r="A629" s="105" t="s">
        <v>4559</v>
      </c>
      <c r="B629" s="106" t="s">
        <v>4560</v>
      </c>
      <c r="C629" s="107" t="s">
        <v>4561</v>
      </c>
      <c r="D629" s="106" t="s">
        <v>4562</v>
      </c>
      <c r="E629" s="105" t="s">
        <v>4563</v>
      </c>
      <c r="F629" s="105" t="s">
        <v>6515</v>
      </c>
      <c r="G629" s="105" t="s">
        <v>6515</v>
      </c>
      <c r="H629" s="105" t="s">
        <v>6515</v>
      </c>
      <c r="I629" s="158">
        <v>2769</v>
      </c>
    </row>
    <row r="630" spans="1:9" s="108" customFormat="1" ht="25.05" customHeight="1" x14ac:dyDescent="0.15">
      <c r="A630" s="105" t="s">
        <v>4564</v>
      </c>
      <c r="B630" s="106" t="s">
        <v>4565</v>
      </c>
      <c r="C630" s="107" t="s">
        <v>4566</v>
      </c>
      <c r="D630" s="106" t="s">
        <v>4567</v>
      </c>
      <c r="E630" s="105" t="s">
        <v>4568</v>
      </c>
      <c r="F630" s="105" t="s">
        <v>6515</v>
      </c>
      <c r="G630" s="105" t="s">
        <v>6515</v>
      </c>
      <c r="H630" s="105" t="s">
        <v>6515</v>
      </c>
      <c r="I630" s="158">
        <v>2082</v>
      </c>
    </row>
    <row r="631" spans="1:9" s="108" customFormat="1" ht="25.05" customHeight="1" x14ac:dyDescent="0.15">
      <c r="A631" s="105" t="s">
        <v>4569</v>
      </c>
      <c r="B631" s="106" t="s">
        <v>4570</v>
      </c>
      <c r="C631" s="107" t="s">
        <v>4571</v>
      </c>
      <c r="D631" s="106" t="s">
        <v>4572</v>
      </c>
      <c r="E631" s="105" t="s">
        <v>4573</v>
      </c>
      <c r="F631" s="105" t="s">
        <v>6515</v>
      </c>
      <c r="G631" s="105" t="s">
        <v>6515</v>
      </c>
      <c r="H631" s="105" t="s">
        <v>6515</v>
      </c>
      <c r="I631" s="158">
        <v>747</v>
      </c>
    </row>
    <row r="632" spans="1:9" s="108" customFormat="1" ht="25.05" customHeight="1" x14ac:dyDescent="0.15">
      <c r="A632" s="105" t="s">
        <v>4574</v>
      </c>
      <c r="B632" s="106" t="s">
        <v>4575</v>
      </c>
      <c r="C632" s="107" t="s">
        <v>4576</v>
      </c>
      <c r="D632" s="106" t="s">
        <v>4577</v>
      </c>
      <c r="E632" s="105" t="s">
        <v>4578</v>
      </c>
      <c r="F632" s="105" t="s">
        <v>6515</v>
      </c>
      <c r="G632" s="105" t="s">
        <v>6515</v>
      </c>
      <c r="H632" s="105" t="s">
        <v>6515</v>
      </c>
      <c r="I632" s="158">
        <v>455</v>
      </c>
    </row>
    <row r="633" spans="1:9" s="108" customFormat="1" ht="25.05" customHeight="1" x14ac:dyDescent="0.15">
      <c r="A633" s="105" t="s">
        <v>4579</v>
      </c>
      <c r="B633" s="106" t="s">
        <v>4580</v>
      </c>
      <c r="C633" s="107" t="s">
        <v>4581</v>
      </c>
      <c r="D633" s="106" t="s">
        <v>4582</v>
      </c>
      <c r="E633" s="105" t="s">
        <v>4583</v>
      </c>
      <c r="F633" s="105" t="s">
        <v>6515</v>
      </c>
      <c r="G633" s="105" t="s">
        <v>6515</v>
      </c>
      <c r="H633" s="105" t="s">
        <v>6515</v>
      </c>
      <c r="I633" s="158">
        <v>16249</v>
      </c>
    </row>
    <row r="634" spans="1:9" s="108" customFormat="1" ht="25.05" customHeight="1" x14ac:dyDescent="0.15">
      <c r="A634" s="105" t="s">
        <v>4584</v>
      </c>
      <c r="B634" s="106" t="s">
        <v>4585</v>
      </c>
      <c r="C634" s="107" t="s">
        <v>4586</v>
      </c>
      <c r="D634" s="106" t="s">
        <v>4587</v>
      </c>
      <c r="E634" s="105" t="s">
        <v>4588</v>
      </c>
      <c r="F634" s="105" t="s">
        <v>6515</v>
      </c>
      <c r="G634" s="105" t="s">
        <v>6515</v>
      </c>
      <c r="H634" s="105" t="s">
        <v>6515</v>
      </c>
      <c r="I634" s="158">
        <v>1820</v>
      </c>
    </row>
    <row r="635" spans="1:9" s="108" customFormat="1" ht="25.05" customHeight="1" x14ac:dyDescent="0.15">
      <c r="A635" s="105" t="s">
        <v>4589</v>
      </c>
      <c r="B635" s="106" t="s">
        <v>4590</v>
      </c>
      <c r="C635" s="107" t="s">
        <v>4591</v>
      </c>
      <c r="D635" s="106" t="s">
        <v>4592</v>
      </c>
      <c r="E635" s="105" t="s">
        <v>4593</v>
      </c>
      <c r="F635" s="105" t="s">
        <v>6515</v>
      </c>
      <c r="G635" s="105" t="s">
        <v>6515</v>
      </c>
      <c r="H635" s="105" t="s">
        <v>6515</v>
      </c>
      <c r="I635" s="158">
        <v>1866</v>
      </c>
    </row>
    <row r="636" spans="1:9" s="108" customFormat="1" ht="25.05" customHeight="1" x14ac:dyDescent="0.15">
      <c r="A636" s="105" t="s">
        <v>4594</v>
      </c>
      <c r="B636" s="106" t="s">
        <v>4595</v>
      </c>
      <c r="C636" s="107" t="s">
        <v>4596</v>
      </c>
      <c r="D636" s="106" t="s">
        <v>4597</v>
      </c>
      <c r="E636" s="105" t="s">
        <v>4598</v>
      </c>
      <c r="F636" s="105" t="s">
        <v>6515</v>
      </c>
      <c r="G636" s="105" t="s">
        <v>6515</v>
      </c>
      <c r="H636" s="105" t="s">
        <v>6515</v>
      </c>
      <c r="I636" s="158">
        <v>676</v>
      </c>
    </row>
    <row r="637" spans="1:9" s="108" customFormat="1" ht="25.05" customHeight="1" x14ac:dyDescent="0.15">
      <c r="A637" s="105" t="s">
        <v>4599</v>
      </c>
      <c r="B637" s="106" t="s">
        <v>4600</v>
      </c>
      <c r="C637" s="107" t="s">
        <v>4601</v>
      </c>
      <c r="D637" s="106" t="s">
        <v>4602</v>
      </c>
      <c r="E637" s="105" t="s">
        <v>4603</v>
      </c>
      <c r="F637" s="105" t="s">
        <v>6515</v>
      </c>
      <c r="G637" s="105" t="s">
        <v>6515</v>
      </c>
      <c r="H637" s="105" t="s">
        <v>6515</v>
      </c>
      <c r="I637" s="158">
        <v>2409</v>
      </c>
    </row>
    <row r="638" spans="1:9" s="108" customFormat="1" ht="25.05" customHeight="1" x14ac:dyDescent="0.15">
      <c r="A638" s="105" t="s">
        <v>4604</v>
      </c>
      <c r="B638" s="106" t="s">
        <v>4605</v>
      </c>
      <c r="C638" s="107" t="s">
        <v>4606</v>
      </c>
      <c r="D638" s="106" t="s">
        <v>4607</v>
      </c>
      <c r="E638" s="105" t="s">
        <v>4608</v>
      </c>
      <c r="F638" s="105" t="s">
        <v>6515</v>
      </c>
      <c r="G638" s="105" t="s">
        <v>6515</v>
      </c>
      <c r="H638" s="105" t="s">
        <v>6515</v>
      </c>
      <c r="I638" s="158">
        <v>18658</v>
      </c>
    </row>
    <row r="639" spans="1:9" s="108" customFormat="1" ht="25.05" customHeight="1" x14ac:dyDescent="0.15">
      <c r="A639" s="105" t="s">
        <v>4609</v>
      </c>
      <c r="B639" s="106" t="s">
        <v>4610</v>
      </c>
      <c r="C639" s="107" t="s">
        <v>4611</v>
      </c>
      <c r="D639" s="106" t="s">
        <v>4612</v>
      </c>
      <c r="E639" s="105" t="s">
        <v>4613</v>
      </c>
      <c r="F639" s="105" t="s">
        <v>6515</v>
      </c>
      <c r="G639" s="105" t="s">
        <v>6515</v>
      </c>
      <c r="H639" s="105" t="s">
        <v>6515</v>
      </c>
      <c r="I639" s="158">
        <v>541</v>
      </c>
    </row>
    <row r="640" spans="1:9" s="108" customFormat="1" ht="25.05" customHeight="1" x14ac:dyDescent="0.15">
      <c r="A640" s="105" t="s">
        <v>4614</v>
      </c>
      <c r="B640" s="106" t="s">
        <v>4615</v>
      </c>
      <c r="C640" s="107" t="s">
        <v>4616</v>
      </c>
      <c r="D640" s="106" t="s">
        <v>4617</v>
      </c>
      <c r="E640" s="105" t="s">
        <v>4618</v>
      </c>
      <c r="F640" s="105" t="s">
        <v>6515</v>
      </c>
      <c r="G640" s="105" t="s">
        <v>6515</v>
      </c>
      <c r="H640" s="105" t="s">
        <v>6515</v>
      </c>
      <c r="I640" s="158">
        <v>24247</v>
      </c>
    </row>
    <row r="641" spans="1:9" s="108" customFormat="1" ht="25.05" customHeight="1" x14ac:dyDescent="0.15">
      <c r="A641" s="105" t="s">
        <v>6550</v>
      </c>
      <c r="B641" s="106" t="s">
        <v>4619</v>
      </c>
      <c r="C641" s="107" t="s">
        <v>4616</v>
      </c>
      <c r="D641" s="106" t="s">
        <v>4617</v>
      </c>
      <c r="E641" s="105" t="s">
        <v>4618</v>
      </c>
      <c r="F641" s="105" t="s">
        <v>6520</v>
      </c>
      <c r="G641" s="105" t="s">
        <v>6515</v>
      </c>
      <c r="H641" s="105" t="s">
        <v>6515</v>
      </c>
      <c r="I641" s="158"/>
    </row>
    <row r="642" spans="1:9" s="108" customFormat="1" ht="25.05" customHeight="1" x14ac:dyDescent="0.15">
      <c r="A642" s="105" t="s">
        <v>4620</v>
      </c>
      <c r="B642" s="106" t="s">
        <v>4621</v>
      </c>
      <c r="C642" s="107" t="s">
        <v>4622</v>
      </c>
      <c r="D642" s="106" t="s">
        <v>4623</v>
      </c>
      <c r="E642" s="105" t="s">
        <v>4624</v>
      </c>
      <c r="F642" s="105" t="s">
        <v>6515</v>
      </c>
      <c r="G642" s="105" t="s">
        <v>6515</v>
      </c>
      <c r="H642" s="105" t="s">
        <v>6515</v>
      </c>
      <c r="I642" s="158">
        <v>165664</v>
      </c>
    </row>
    <row r="643" spans="1:9" s="108" customFormat="1" ht="25.05" customHeight="1" x14ac:dyDescent="0.15">
      <c r="A643" s="105" t="s">
        <v>6551</v>
      </c>
      <c r="B643" s="106" t="s">
        <v>4625</v>
      </c>
      <c r="C643" s="107" t="s">
        <v>4622</v>
      </c>
      <c r="D643" s="106" t="s">
        <v>4623</v>
      </c>
      <c r="E643" s="105" t="s">
        <v>4624</v>
      </c>
      <c r="F643" s="105" t="s">
        <v>6515</v>
      </c>
      <c r="G643" s="105" t="s">
        <v>6515</v>
      </c>
      <c r="H643" s="105" t="s">
        <v>6515</v>
      </c>
      <c r="I643" s="158"/>
    </row>
    <row r="644" spans="1:9" s="108" customFormat="1" ht="25.05" customHeight="1" x14ac:dyDescent="0.15">
      <c r="A644" s="105" t="s">
        <v>4626</v>
      </c>
      <c r="B644" s="106" t="s">
        <v>4627</v>
      </c>
      <c r="C644" s="107" t="s">
        <v>4628</v>
      </c>
      <c r="D644" s="106" t="s">
        <v>4629</v>
      </c>
      <c r="E644" s="105" t="s">
        <v>4630</v>
      </c>
      <c r="F644" s="105" t="s">
        <v>6515</v>
      </c>
      <c r="G644" s="105" t="s">
        <v>6515</v>
      </c>
      <c r="H644" s="105" t="s">
        <v>6515</v>
      </c>
      <c r="I644" s="158">
        <v>7606</v>
      </c>
    </row>
    <row r="645" spans="1:9" s="108" customFormat="1" ht="25.05" customHeight="1" x14ac:dyDescent="0.15">
      <c r="A645" s="105" t="s">
        <v>4631</v>
      </c>
      <c r="B645" s="106" t="s">
        <v>4632</v>
      </c>
      <c r="C645" s="107" t="s">
        <v>4633</v>
      </c>
      <c r="D645" s="106" t="s">
        <v>4634</v>
      </c>
      <c r="E645" s="105" t="s">
        <v>4635</v>
      </c>
      <c r="F645" s="105" t="s">
        <v>6515</v>
      </c>
      <c r="G645" s="105" t="s">
        <v>6515</v>
      </c>
      <c r="H645" s="105" t="s">
        <v>6515</v>
      </c>
      <c r="I645" s="158">
        <v>4481</v>
      </c>
    </row>
    <row r="646" spans="1:9" s="108" customFormat="1" ht="25.05" customHeight="1" x14ac:dyDescent="0.15">
      <c r="A646" s="105" t="s">
        <v>4636</v>
      </c>
      <c r="B646" s="106" t="s">
        <v>4637</v>
      </c>
      <c r="C646" s="107" t="s">
        <v>4638</v>
      </c>
      <c r="D646" s="106" t="s">
        <v>4639</v>
      </c>
      <c r="E646" s="105" t="s">
        <v>4640</v>
      </c>
      <c r="F646" s="105" t="s">
        <v>6515</v>
      </c>
      <c r="G646" s="105" t="s">
        <v>6515</v>
      </c>
      <c r="H646" s="105" t="s">
        <v>6515</v>
      </c>
      <c r="I646" s="158">
        <v>2416</v>
      </c>
    </row>
    <row r="647" spans="1:9" s="108" customFormat="1" ht="25.05" customHeight="1" x14ac:dyDescent="0.15">
      <c r="A647" s="105" t="s">
        <v>4641</v>
      </c>
      <c r="B647" s="106" t="s">
        <v>4642</v>
      </c>
      <c r="C647" s="107" t="s">
        <v>4643</v>
      </c>
      <c r="D647" s="106" t="s">
        <v>4644</v>
      </c>
      <c r="E647" s="105" t="s">
        <v>4645</v>
      </c>
      <c r="F647" s="105" t="s">
        <v>6515</v>
      </c>
      <c r="G647" s="105" t="s">
        <v>6515</v>
      </c>
      <c r="H647" s="105" t="s">
        <v>6515</v>
      </c>
      <c r="I647" s="158">
        <v>371</v>
      </c>
    </row>
    <row r="648" spans="1:9" s="108" customFormat="1" ht="25.05" customHeight="1" x14ac:dyDescent="0.15">
      <c r="A648" s="105" t="s">
        <v>4646</v>
      </c>
      <c r="B648" s="106" t="s">
        <v>4647</v>
      </c>
      <c r="C648" s="107" t="s">
        <v>4648</v>
      </c>
      <c r="D648" s="106" t="s">
        <v>4649</v>
      </c>
      <c r="E648" s="105" t="s">
        <v>4650</v>
      </c>
      <c r="F648" s="105" t="s">
        <v>6515</v>
      </c>
      <c r="G648" s="105" t="s">
        <v>6515</v>
      </c>
      <c r="H648" s="105" t="s">
        <v>6515</v>
      </c>
      <c r="I648" s="158">
        <v>7698</v>
      </c>
    </row>
    <row r="649" spans="1:9" s="108" customFormat="1" ht="25.05" customHeight="1" x14ac:dyDescent="0.15">
      <c r="A649" s="105" t="s">
        <v>4651</v>
      </c>
      <c r="B649" s="106" t="s">
        <v>4652</v>
      </c>
      <c r="C649" s="107" t="s">
        <v>4653</v>
      </c>
      <c r="D649" s="106" t="s">
        <v>4654</v>
      </c>
      <c r="E649" s="105" t="s">
        <v>4655</v>
      </c>
      <c r="F649" s="105" t="s">
        <v>6515</v>
      </c>
      <c r="G649" s="105" t="s">
        <v>6515</v>
      </c>
      <c r="H649" s="105" t="s">
        <v>6515</v>
      </c>
      <c r="I649" s="158">
        <v>16671</v>
      </c>
    </row>
    <row r="650" spans="1:9" s="108" customFormat="1" ht="25.05" customHeight="1" x14ac:dyDescent="0.15">
      <c r="A650" s="105" t="s">
        <v>4656</v>
      </c>
      <c r="B650" s="106" t="s">
        <v>4657</v>
      </c>
      <c r="C650" s="107" t="s">
        <v>4658</v>
      </c>
      <c r="D650" s="106" t="s">
        <v>4659</v>
      </c>
      <c r="E650" s="105" t="s">
        <v>4660</v>
      </c>
      <c r="F650" s="105" t="s">
        <v>6515</v>
      </c>
      <c r="G650" s="105" t="s">
        <v>6515</v>
      </c>
      <c r="H650" s="105" t="s">
        <v>6515</v>
      </c>
      <c r="I650" s="158"/>
    </row>
    <row r="651" spans="1:9" s="108" customFormat="1" ht="25.05" customHeight="1" x14ac:dyDescent="0.15">
      <c r="A651" s="105" t="s">
        <v>4661</v>
      </c>
      <c r="B651" s="106" t="s">
        <v>4662</v>
      </c>
      <c r="C651" s="107" t="s">
        <v>4663</v>
      </c>
      <c r="D651" s="106" t="s">
        <v>4664</v>
      </c>
      <c r="E651" s="105" t="s">
        <v>4665</v>
      </c>
      <c r="F651" s="105" t="s">
        <v>6515</v>
      </c>
      <c r="G651" s="105" t="s">
        <v>6515</v>
      </c>
      <c r="H651" s="105" t="s">
        <v>6515</v>
      </c>
      <c r="I651" s="158">
        <v>5269</v>
      </c>
    </row>
    <row r="652" spans="1:9" s="108" customFormat="1" ht="25.05" customHeight="1" x14ac:dyDescent="0.15">
      <c r="A652" s="105" t="s">
        <v>4666</v>
      </c>
      <c r="B652" s="106" t="s">
        <v>4667</v>
      </c>
      <c r="C652" s="107" t="s">
        <v>4668</v>
      </c>
      <c r="D652" s="106" t="s">
        <v>4669</v>
      </c>
      <c r="E652" s="105" t="s">
        <v>4670</v>
      </c>
      <c r="F652" s="105" t="s">
        <v>6515</v>
      </c>
      <c r="G652" s="105" t="s">
        <v>6515</v>
      </c>
      <c r="H652" s="105" t="s">
        <v>6515</v>
      </c>
      <c r="I652" s="158">
        <v>17433</v>
      </c>
    </row>
    <row r="653" spans="1:9" s="108" customFormat="1" ht="25.05" customHeight="1" x14ac:dyDescent="0.15">
      <c r="A653" s="105" t="s">
        <v>4671</v>
      </c>
      <c r="B653" s="106" t="s">
        <v>4672</v>
      </c>
      <c r="C653" s="107" t="s">
        <v>4673</v>
      </c>
      <c r="D653" s="106" t="s">
        <v>4674</v>
      </c>
      <c r="E653" s="105" t="s">
        <v>4675</v>
      </c>
      <c r="F653" s="105" t="s">
        <v>6515</v>
      </c>
      <c r="G653" s="105" t="s">
        <v>6515</v>
      </c>
      <c r="H653" s="105" t="s">
        <v>6515</v>
      </c>
      <c r="I653" s="158">
        <v>418</v>
      </c>
    </row>
    <row r="654" spans="1:9" s="108" customFormat="1" ht="25.05" customHeight="1" x14ac:dyDescent="0.15">
      <c r="A654" s="105" t="s">
        <v>4676</v>
      </c>
      <c r="B654" s="106" t="s">
        <v>4677</v>
      </c>
      <c r="C654" s="107" t="s">
        <v>4678</v>
      </c>
      <c r="D654" s="106" t="s">
        <v>4679</v>
      </c>
      <c r="E654" s="105" t="s">
        <v>4680</v>
      </c>
      <c r="F654" s="105" t="s">
        <v>6515</v>
      </c>
      <c r="G654" s="105" t="s">
        <v>6515</v>
      </c>
      <c r="H654" s="105" t="s">
        <v>6515</v>
      </c>
      <c r="I654" s="158">
        <v>63587</v>
      </c>
    </row>
    <row r="655" spans="1:9" s="108" customFormat="1" ht="25.05" customHeight="1" x14ac:dyDescent="0.15">
      <c r="A655" s="105" t="s">
        <v>6552</v>
      </c>
      <c r="B655" s="106" t="s">
        <v>4681</v>
      </c>
      <c r="C655" s="107" t="s">
        <v>4678</v>
      </c>
      <c r="D655" s="106" t="s">
        <v>4679</v>
      </c>
      <c r="E655" s="105" t="s">
        <v>4680</v>
      </c>
      <c r="F655" s="105" t="s">
        <v>6515</v>
      </c>
      <c r="G655" s="105" t="s">
        <v>6515</v>
      </c>
      <c r="H655" s="105" t="s">
        <v>6515</v>
      </c>
      <c r="I655" s="158"/>
    </row>
    <row r="656" spans="1:9" s="108" customFormat="1" ht="25.05" customHeight="1" x14ac:dyDescent="0.15">
      <c r="A656" s="105" t="s">
        <v>4682</v>
      </c>
      <c r="B656" s="106" t="s">
        <v>4683</v>
      </c>
      <c r="C656" s="107" t="s">
        <v>4684</v>
      </c>
      <c r="D656" s="106" t="s">
        <v>4685</v>
      </c>
      <c r="E656" s="105" t="s">
        <v>4686</v>
      </c>
      <c r="F656" s="105" t="s">
        <v>6515</v>
      </c>
      <c r="G656" s="105" t="s">
        <v>6515</v>
      </c>
      <c r="H656" s="105" t="s">
        <v>6515</v>
      </c>
      <c r="I656" s="158">
        <v>14509</v>
      </c>
    </row>
    <row r="657" spans="1:9" s="108" customFormat="1" ht="25.05" customHeight="1" x14ac:dyDescent="0.15">
      <c r="A657" s="105" t="s">
        <v>4687</v>
      </c>
      <c r="B657" s="106" t="s">
        <v>4688</v>
      </c>
      <c r="C657" s="107" t="s">
        <v>4581</v>
      </c>
      <c r="D657" s="106" t="s">
        <v>4582</v>
      </c>
      <c r="E657" s="105" t="s">
        <v>4689</v>
      </c>
      <c r="F657" s="105" t="s">
        <v>6515</v>
      </c>
      <c r="G657" s="105" t="s">
        <v>6515</v>
      </c>
      <c r="H657" s="105" t="s">
        <v>6515</v>
      </c>
      <c r="I657" s="158">
        <v>8951</v>
      </c>
    </row>
    <row r="658" spans="1:9" s="108" customFormat="1" ht="25.05" customHeight="1" x14ac:dyDescent="0.15">
      <c r="A658" s="105" t="s">
        <v>6553</v>
      </c>
      <c r="B658" s="106" t="s">
        <v>4690</v>
      </c>
      <c r="C658" s="107" t="s">
        <v>4581</v>
      </c>
      <c r="D658" s="106" t="s">
        <v>4582</v>
      </c>
      <c r="E658" s="105" t="s">
        <v>4689</v>
      </c>
      <c r="F658" s="105" t="s">
        <v>6520</v>
      </c>
      <c r="G658" s="105" t="s">
        <v>6520</v>
      </c>
      <c r="H658" s="105" t="s">
        <v>6520</v>
      </c>
      <c r="I658" s="158"/>
    </row>
    <row r="659" spans="1:9" s="108" customFormat="1" ht="25.05" customHeight="1" x14ac:dyDescent="0.15">
      <c r="A659" s="105" t="s">
        <v>4691</v>
      </c>
      <c r="B659" s="106" t="s">
        <v>4692</v>
      </c>
      <c r="C659" s="107" t="s">
        <v>4693</v>
      </c>
      <c r="D659" s="106" t="s">
        <v>4694</v>
      </c>
      <c r="E659" s="105" t="s">
        <v>4695</v>
      </c>
      <c r="F659" s="105" t="s">
        <v>6515</v>
      </c>
      <c r="G659" s="105" t="s">
        <v>6515</v>
      </c>
      <c r="H659" s="105" t="s">
        <v>6515</v>
      </c>
      <c r="I659" s="158">
        <v>5802</v>
      </c>
    </row>
    <row r="660" spans="1:9" s="108" customFormat="1" ht="25.05" customHeight="1" x14ac:dyDescent="0.15">
      <c r="A660" s="105" t="s">
        <v>4696</v>
      </c>
      <c r="B660" s="106" t="s">
        <v>4697</v>
      </c>
      <c r="C660" s="107" t="s">
        <v>4698</v>
      </c>
      <c r="D660" s="106" t="s">
        <v>4699</v>
      </c>
      <c r="E660" s="105" t="s">
        <v>4700</v>
      </c>
      <c r="F660" s="105" t="s">
        <v>6515</v>
      </c>
      <c r="G660" s="105" t="s">
        <v>6515</v>
      </c>
      <c r="H660" s="105" t="s">
        <v>6515</v>
      </c>
      <c r="I660" s="158">
        <v>5223</v>
      </c>
    </row>
    <row r="661" spans="1:9" s="108" customFormat="1" ht="25.05" customHeight="1" x14ac:dyDescent="0.15">
      <c r="A661" s="105" t="s">
        <v>4701</v>
      </c>
      <c r="B661" s="106" t="s">
        <v>4702</v>
      </c>
      <c r="C661" s="107" t="s">
        <v>4703</v>
      </c>
      <c r="D661" s="106" t="s">
        <v>4704</v>
      </c>
      <c r="E661" s="105" t="s">
        <v>4705</v>
      </c>
      <c r="F661" s="105" t="s">
        <v>6515</v>
      </c>
      <c r="G661" s="105" t="s">
        <v>6515</v>
      </c>
      <c r="H661" s="105" t="s">
        <v>6515</v>
      </c>
      <c r="I661" s="158">
        <v>25321</v>
      </c>
    </row>
    <row r="662" spans="1:9" s="108" customFormat="1" ht="25.05" customHeight="1" x14ac:dyDescent="0.15">
      <c r="A662" s="105" t="s">
        <v>4706</v>
      </c>
      <c r="B662" s="106" t="s">
        <v>4707</v>
      </c>
      <c r="C662" s="107" t="s">
        <v>4708</v>
      </c>
      <c r="D662" s="106" t="s">
        <v>4709</v>
      </c>
      <c r="E662" s="105" t="s">
        <v>4710</v>
      </c>
      <c r="F662" s="105" t="s">
        <v>6515</v>
      </c>
      <c r="G662" s="105" t="s">
        <v>6515</v>
      </c>
      <c r="H662" s="105" t="s">
        <v>6515</v>
      </c>
      <c r="I662" s="158">
        <v>4961</v>
      </c>
    </row>
    <row r="663" spans="1:9" s="108" customFormat="1" ht="25.05" customHeight="1" x14ac:dyDescent="0.15">
      <c r="A663" s="105" t="s">
        <v>4711</v>
      </c>
      <c r="B663" s="106" t="s">
        <v>4712</v>
      </c>
      <c r="C663" s="107" t="s">
        <v>4713</v>
      </c>
      <c r="D663" s="106" t="s">
        <v>4714</v>
      </c>
      <c r="E663" s="105" t="s">
        <v>4715</v>
      </c>
      <c r="F663" s="105" t="s">
        <v>6515</v>
      </c>
      <c r="G663" s="105" t="s">
        <v>6515</v>
      </c>
      <c r="H663" s="105" t="s">
        <v>6515</v>
      </c>
      <c r="I663" s="158">
        <v>5681</v>
      </c>
    </row>
    <row r="664" spans="1:9" s="108" customFormat="1" ht="25.05" customHeight="1" x14ac:dyDescent="0.15">
      <c r="A664" s="105" t="s">
        <v>4716</v>
      </c>
      <c r="B664" s="106" t="s">
        <v>4717</v>
      </c>
      <c r="C664" s="107" t="s">
        <v>4718</v>
      </c>
      <c r="D664" s="106" t="s">
        <v>4719</v>
      </c>
      <c r="E664" s="105" t="s">
        <v>4720</v>
      </c>
      <c r="F664" s="105" t="s">
        <v>6515</v>
      </c>
      <c r="G664" s="105" t="s">
        <v>6515</v>
      </c>
      <c r="H664" s="105" t="s">
        <v>6515</v>
      </c>
      <c r="I664" s="158">
        <v>2602</v>
      </c>
    </row>
    <row r="665" spans="1:9" s="108" customFormat="1" ht="25.05" customHeight="1" x14ac:dyDescent="0.15">
      <c r="A665" s="105" t="s">
        <v>4721</v>
      </c>
      <c r="B665" s="106" t="s">
        <v>4722</v>
      </c>
      <c r="C665" s="107" t="s">
        <v>4723</v>
      </c>
      <c r="D665" s="106" t="s">
        <v>4724</v>
      </c>
      <c r="E665" s="105" t="s">
        <v>4725</v>
      </c>
      <c r="F665" s="105" t="s">
        <v>6515</v>
      </c>
      <c r="G665" s="105" t="s">
        <v>6515</v>
      </c>
      <c r="H665" s="105" t="s">
        <v>6515</v>
      </c>
      <c r="I665" s="158">
        <v>46713</v>
      </c>
    </row>
    <row r="666" spans="1:9" s="108" customFormat="1" ht="25.05" customHeight="1" x14ac:dyDescent="0.15">
      <c r="A666" s="105" t="s">
        <v>4726</v>
      </c>
      <c r="B666" s="106" t="s">
        <v>4727</v>
      </c>
      <c r="C666" s="107" t="s">
        <v>4728</v>
      </c>
      <c r="D666" s="106" t="s">
        <v>4729</v>
      </c>
      <c r="E666" s="105" t="s">
        <v>4730</v>
      </c>
      <c r="F666" s="105" t="s">
        <v>6515</v>
      </c>
      <c r="G666" s="105" t="s">
        <v>6515</v>
      </c>
      <c r="H666" s="105" t="s">
        <v>6515</v>
      </c>
      <c r="I666" s="158">
        <v>4884</v>
      </c>
    </row>
    <row r="667" spans="1:9" s="108" customFormat="1" ht="25.05" customHeight="1" x14ac:dyDescent="0.15">
      <c r="A667" s="105" t="s">
        <v>4731</v>
      </c>
      <c r="B667" s="106" t="s">
        <v>4732</v>
      </c>
      <c r="C667" s="107" t="s">
        <v>4733</v>
      </c>
      <c r="D667" s="106" t="s">
        <v>4734</v>
      </c>
      <c r="E667" s="105" t="s">
        <v>4735</v>
      </c>
      <c r="F667" s="105" t="s">
        <v>6515</v>
      </c>
      <c r="G667" s="105" t="s">
        <v>6515</v>
      </c>
      <c r="H667" s="105" t="s">
        <v>6515</v>
      </c>
      <c r="I667" s="158">
        <v>5805</v>
      </c>
    </row>
    <row r="668" spans="1:9" s="108" customFormat="1" ht="25.05" customHeight="1" x14ac:dyDescent="0.15">
      <c r="A668" s="105" t="s">
        <v>4736</v>
      </c>
      <c r="B668" s="106" t="s">
        <v>4737</v>
      </c>
      <c r="C668" s="107" t="s">
        <v>4738</v>
      </c>
      <c r="D668" s="106" t="s">
        <v>4739</v>
      </c>
      <c r="E668" s="105" t="s">
        <v>4740</v>
      </c>
      <c r="F668" s="105" t="s">
        <v>6515</v>
      </c>
      <c r="G668" s="105" t="s">
        <v>6515</v>
      </c>
      <c r="H668" s="105" t="s">
        <v>6515</v>
      </c>
      <c r="I668" s="158">
        <v>3348</v>
      </c>
    </row>
    <row r="669" spans="1:9" s="108" customFormat="1" ht="25.05" customHeight="1" x14ac:dyDescent="0.15">
      <c r="A669" s="105" t="s">
        <v>4741</v>
      </c>
      <c r="B669" s="106" t="s">
        <v>4742</v>
      </c>
      <c r="C669" s="107" t="s">
        <v>4743</v>
      </c>
      <c r="D669" s="106" t="s">
        <v>4744</v>
      </c>
      <c r="E669" s="105" t="s">
        <v>4745</v>
      </c>
      <c r="F669" s="105" t="s">
        <v>6515</v>
      </c>
      <c r="G669" s="105" t="s">
        <v>6515</v>
      </c>
      <c r="H669" s="105" t="s">
        <v>6515</v>
      </c>
      <c r="I669" s="158">
        <v>2117</v>
      </c>
    </row>
    <row r="670" spans="1:9" s="108" customFormat="1" ht="25.05" customHeight="1" x14ac:dyDescent="0.15">
      <c r="A670" s="105" t="s">
        <v>4746</v>
      </c>
      <c r="B670" s="106" t="s">
        <v>4747</v>
      </c>
      <c r="C670" s="107" t="s">
        <v>4748</v>
      </c>
      <c r="D670" s="106" t="s">
        <v>4749</v>
      </c>
      <c r="E670" s="105" t="s">
        <v>4750</v>
      </c>
      <c r="F670" s="105" t="s">
        <v>6515</v>
      </c>
      <c r="G670" s="105" t="s">
        <v>6515</v>
      </c>
      <c r="H670" s="105" t="s">
        <v>6515</v>
      </c>
      <c r="I670" s="158">
        <v>12922</v>
      </c>
    </row>
    <row r="671" spans="1:9" s="108" customFormat="1" ht="25.05" customHeight="1" x14ac:dyDescent="0.15">
      <c r="A671" s="105" t="s">
        <v>4751</v>
      </c>
      <c r="B671" s="106" t="s">
        <v>4752</v>
      </c>
      <c r="C671" s="107" t="s">
        <v>4753</v>
      </c>
      <c r="D671" s="106" t="s">
        <v>4754</v>
      </c>
      <c r="E671" s="105" t="s">
        <v>4755</v>
      </c>
      <c r="F671" s="105" t="s">
        <v>6515</v>
      </c>
      <c r="G671" s="105" t="s">
        <v>6515</v>
      </c>
      <c r="H671" s="105" t="s">
        <v>6515</v>
      </c>
      <c r="I671" s="158">
        <v>10041</v>
      </c>
    </row>
    <row r="672" spans="1:9" s="108" customFormat="1" ht="25.05" customHeight="1" x14ac:dyDescent="0.15">
      <c r="A672" s="105" t="s">
        <v>4756</v>
      </c>
      <c r="B672" s="106" t="s">
        <v>4757</v>
      </c>
      <c r="C672" s="107" t="s">
        <v>4758</v>
      </c>
      <c r="D672" s="106" t="s">
        <v>4759</v>
      </c>
      <c r="E672" s="105" t="s">
        <v>4760</v>
      </c>
      <c r="F672" s="105" t="s">
        <v>6515</v>
      </c>
      <c r="G672" s="105" t="s">
        <v>6515</v>
      </c>
      <c r="H672" s="105" t="s">
        <v>6515</v>
      </c>
      <c r="I672" s="158">
        <v>11501</v>
      </c>
    </row>
    <row r="673" spans="1:9" s="108" customFormat="1" ht="25.05" customHeight="1" x14ac:dyDescent="0.15">
      <c r="A673" s="105" t="s">
        <v>4761</v>
      </c>
      <c r="B673" s="106" t="s">
        <v>4762</v>
      </c>
      <c r="C673" s="107" t="s">
        <v>4763</v>
      </c>
      <c r="D673" s="106" t="s">
        <v>4764</v>
      </c>
      <c r="E673" s="105" t="s">
        <v>4765</v>
      </c>
      <c r="F673" s="105" t="s">
        <v>6515</v>
      </c>
      <c r="G673" s="105" t="s">
        <v>6515</v>
      </c>
      <c r="H673" s="105" t="s">
        <v>6515</v>
      </c>
      <c r="I673" s="158">
        <v>9275</v>
      </c>
    </row>
    <row r="674" spans="1:9" s="108" customFormat="1" ht="25.05" customHeight="1" x14ac:dyDescent="0.15">
      <c r="A674" s="105" t="s">
        <v>6554</v>
      </c>
      <c r="B674" s="106" t="s">
        <v>4766</v>
      </c>
      <c r="C674" s="107" t="s">
        <v>4763</v>
      </c>
      <c r="D674" s="106" t="s">
        <v>4764</v>
      </c>
      <c r="E674" s="105" t="s">
        <v>4765</v>
      </c>
      <c r="F674" s="105" t="s">
        <v>6515</v>
      </c>
      <c r="G674" s="105" t="s">
        <v>6515</v>
      </c>
      <c r="H674" s="105" t="s">
        <v>6515</v>
      </c>
      <c r="I674" s="158"/>
    </row>
    <row r="675" spans="1:9" s="108" customFormat="1" ht="25.05" customHeight="1" x14ac:dyDescent="0.15">
      <c r="A675" s="105" t="s">
        <v>4767</v>
      </c>
      <c r="B675" s="106" t="s">
        <v>4768</v>
      </c>
      <c r="C675" s="107" t="s">
        <v>4769</v>
      </c>
      <c r="D675" s="106" t="s">
        <v>4770</v>
      </c>
      <c r="E675" s="105" t="s">
        <v>4771</v>
      </c>
      <c r="F675" s="105" t="s">
        <v>6515</v>
      </c>
      <c r="G675" s="105" t="s">
        <v>6515</v>
      </c>
      <c r="H675" s="105" t="s">
        <v>6515</v>
      </c>
      <c r="I675" s="158">
        <v>5401</v>
      </c>
    </row>
    <row r="676" spans="1:9" s="108" customFormat="1" ht="25.05" customHeight="1" x14ac:dyDescent="0.15">
      <c r="A676" s="105" t="s">
        <v>4772</v>
      </c>
      <c r="B676" s="106" t="s">
        <v>4773</v>
      </c>
      <c r="C676" s="107" t="s">
        <v>4774</v>
      </c>
      <c r="D676" s="106" t="s">
        <v>4775</v>
      </c>
      <c r="E676" s="105" t="s">
        <v>4776</v>
      </c>
      <c r="F676" s="105" t="s">
        <v>6515</v>
      </c>
      <c r="G676" s="105" t="s">
        <v>6515</v>
      </c>
      <c r="H676" s="105" t="s">
        <v>6515</v>
      </c>
      <c r="I676" s="158">
        <v>1686</v>
      </c>
    </row>
    <row r="677" spans="1:9" s="108" customFormat="1" ht="25.05" customHeight="1" x14ac:dyDescent="0.15">
      <c r="A677" s="105" t="s">
        <v>4777</v>
      </c>
      <c r="B677" s="106" t="s">
        <v>4778</v>
      </c>
      <c r="C677" s="107" t="s">
        <v>4779</v>
      </c>
      <c r="D677" s="106" t="s">
        <v>4780</v>
      </c>
      <c r="E677" s="105" t="s">
        <v>4781</v>
      </c>
      <c r="F677" s="105" t="s">
        <v>6515</v>
      </c>
      <c r="G677" s="105" t="s">
        <v>6515</v>
      </c>
      <c r="H677" s="105" t="s">
        <v>6515</v>
      </c>
      <c r="I677" s="158">
        <v>12863</v>
      </c>
    </row>
    <row r="678" spans="1:9" s="108" customFormat="1" ht="25.05" customHeight="1" x14ac:dyDescent="0.15">
      <c r="A678" s="105" t="s">
        <v>4782</v>
      </c>
      <c r="B678" s="106" t="s">
        <v>4783</v>
      </c>
      <c r="C678" s="107" t="s">
        <v>4758</v>
      </c>
      <c r="D678" s="106" t="s">
        <v>4784</v>
      </c>
      <c r="E678" s="105" t="s">
        <v>4785</v>
      </c>
      <c r="F678" s="105" t="s">
        <v>6515</v>
      </c>
      <c r="G678" s="105" t="s">
        <v>6515</v>
      </c>
      <c r="H678" s="105" t="s">
        <v>6515</v>
      </c>
      <c r="I678" s="158">
        <v>5937</v>
      </c>
    </row>
    <row r="679" spans="1:9" s="108" customFormat="1" ht="25.05" customHeight="1" x14ac:dyDescent="0.15">
      <c r="A679" s="105" t="s">
        <v>4786</v>
      </c>
      <c r="B679" s="106" t="s">
        <v>4787</v>
      </c>
      <c r="C679" s="107" t="s">
        <v>4788</v>
      </c>
      <c r="D679" s="106" t="s">
        <v>4789</v>
      </c>
      <c r="E679" s="105" t="s">
        <v>4790</v>
      </c>
      <c r="F679" s="105" t="s">
        <v>6515</v>
      </c>
      <c r="G679" s="105" t="s">
        <v>6515</v>
      </c>
      <c r="H679" s="105" t="s">
        <v>6515</v>
      </c>
      <c r="I679" s="158">
        <v>1417</v>
      </c>
    </row>
    <row r="680" spans="1:9" s="108" customFormat="1" ht="25.05" customHeight="1" x14ac:dyDescent="0.15">
      <c r="A680" s="105" t="s">
        <v>4791</v>
      </c>
      <c r="B680" s="106" t="s">
        <v>4792</v>
      </c>
      <c r="C680" s="107" t="s">
        <v>4793</v>
      </c>
      <c r="D680" s="106" t="s">
        <v>4794</v>
      </c>
      <c r="E680" s="105" t="s">
        <v>4795</v>
      </c>
      <c r="F680" s="105" t="s">
        <v>6515</v>
      </c>
      <c r="G680" s="105" t="s">
        <v>6515</v>
      </c>
      <c r="H680" s="105" t="s">
        <v>6515</v>
      </c>
      <c r="I680" s="158">
        <v>8541</v>
      </c>
    </row>
    <row r="681" spans="1:9" s="108" customFormat="1" ht="25.05" customHeight="1" x14ac:dyDescent="0.15">
      <c r="A681" s="105" t="s">
        <v>4796</v>
      </c>
      <c r="B681" s="106" t="s">
        <v>4797</v>
      </c>
      <c r="C681" s="107" t="s">
        <v>4798</v>
      </c>
      <c r="D681" s="106" t="s">
        <v>4799</v>
      </c>
      <c r="E681" s="105" t="s">
        <v>4800</v>
      </c>
      <c r="F681" s="105" t="s">
        <v>6515</v>
      </c>
      <c r="G681" s="105" t="s">
        <v>6515</v>
      </c>
      <c r="H681" s="105" t="s">
        <v>6515</v>
      </c>
      <c r="I681" s="158">
        <v>25443</v>
      </c>
    </row>
    <row r="682" spans="1:9" s="108" customFormat="1" ht="25.05" customHeight="1" x14ac:dyDescent="0.15">
      <c r="A682" s="105" t="s">
        <v>6555</v>
      </c>
      <c r="B682" s="106" t="s">
        <v>4801</v>
      </c>
      <c r="C682" s="107" t="s">
        <v>4798</v>
      </c>
      <c r="D682" s="106" t="s">
        <v>4799</v>
      </c>
      <c r="E682" s="105" t="s">
        <v>4800</v>
      </c>
      <c r="F682" s="105" t="s">
        <v>6520</v>
      </c>
      <c r="G682" s="105" t="s">
        <v>6520</v>
      </c>
      <c r="H682" s="105" t="s">
        <v>6515</v>
      </c>
      <c r="I682" s="158"/>
    </row>
    <row r="683" spans="1:9" s="108" customFormat="1" ht="25.05" customHeight="1" x14ac:dyDescent="0.15">
      <c r="A683" s="105" t="s">
        <v>4802</v>
      </c>
      <c r="B683" s="106" t="s">
        <v>4803</v>
      </c>
      <c r="C683" s="107" t="s">
        <v>4804</v>
      </c>
      <c r="D683" s="106" t="s">
        <v>4805</v>
      </c>
      <c r="E683" s="105" t="s">
        <v>4806</v>
      </c>
      <c r="F683" s="105" t="s">
        <v>6515</v>
      </c>
      <c r="G683" s="105" t="s">
        <v>6515</v>
      </c>
      <c r="H683" s="105" t="s">
        <v>6515</v>
      </c>
      <c r="I683" s="158">
        <v>8411</v>
      </c>
    </row>
    <row r="684" spans="1:9" s="108" customFormat="1" ht="25.05" customHeight="1" x14ac:dyDescent="0.15">
      <c r="A684" s="105" t="s">
        <v>4807</v>
      </c>
      <c r="B684" s="106" t="s">
        <v>4808</v>
      </c>
      <c r="C684" s="107" t="s">
        <v>4809</v>
      </c>
      <c r="D684" s="106" t="s">
        <v>4810</v>
      </c>
      <c r="E684" s="105" t="s">
        <v>4811</v>
      </c>
      <c r="F684" s="105" t="s">
        <v>6515</v>
      </c>
      <c r="G684" s="105" t="s">
        <v>6515</v>
      </c>
      <c r="H684" s="105" t="s">
        <v>6515</v>
      </c>
      <c r="I684" s="158">
        <v>5080</v>
      </c>
    </row>
    <row r="685" spans="1:9" s="108" customFormat="1" ht="25.05" customHeight="1" x14ac:dyDescent="0.15">
      <c r="A685" s="105" t="s">
        <v>4812</v>
      </c>
      <c r="B685" s="106" t="s">
        <v>4813</v>
      </c>
      <c r="C685" s="107" t="s">
        <v>4814</v>
      </c>
      <c r="D685" s="106" t="s">
        <v>4815</v>
      </c>
      <c r="E685" s="105" t="s">
        <v>4816</v>
      </c>
      <c r="F685" s="105" t="s">
        <v>6515</v>
      </c>
      <c r="G685" s="105" t="s">
        <v>6515</v>
      </c>
      <c r="H685" s="105" t="s">
        <v>6515</v>
      </c>
      <c r="I685" s="158">
        <v>82798</v>
      </c>
    </row>
    <row r="686" spans="1:9" s="108" customFormat="1" ht="25.05" customHeight="1" x14ac:dyDescent="0.15">
      <c r="A686" s="105" t="s">
        <v>4817</v>
      </c>
      <c r="B686" s="106" t="s">
        <v>4818</v>
      </c>
      <c r="C686" s="107" t="s">
        <v>4819</v>
      </c>
      <c r="D686" s="106" t="s">
        <v>4820</v>
      </c>
      <c r="E686" s="105" t="s">
        <v>4821</v>
      </c>
      <c r="F686" s="105" t="s">
        <v>6515</v>
      </c>
      <c r="G686" s="105" t="s">
        <v>6515</v>
      </c>
      <c r="H686" s="105" t="s">
        <v>6515</v>
      </c>
      <c r="I686" s="158"/>
    </row>
    <row r="687" spans="1:9" s="108" customFormat="1" ht="25.05" customHeight="1" x14ac:dyDescent="0.15">
      <c r="A687" s="105" t="s">
        <v>4822</v>
      </c>
      <c r="B687" s="106" t="s">
        <v>4823</v>
      </c>
      <c r="C687" s="107" t="s">
        <v>4824</v>
      </c>
      <c r="D687" s="106" t="s">
        <v>4825</v>
      </c>
      <c r="E687" s="105" t="s">
        <v>4826</v>
      </c>
      <c r="F687" s="105" t="s">
        <v>6515</v>
      </c>
      <c r="G687" s="105" t="s">
        <v>6515</v>
      </c>
      <c r="H687" s="105" t="s">
        <v>6520</v>
      </c>
      <c r="I687" s="158"/>
    </row>
    <row r="688" spans="1:9" s="108" customFormat="1" ht="25.05" customHeight="1" x14ac:dyDescent="0.15">
      <c r="A688" s="105" t="s">
        <v>4827</v>
      </c>
      <c r="B688" s="106" t="s">
        <v>4828</v>
      </c>
      <c r="C688" s="107" t="s">
        <v>4829</v>
      </c>
      <c r="D688" s="106" t="s">
        <v>4830</v>
      </c>
      <c r="E688" s="105" t="s">
        <v>4831</v>
      </c>
      <c r="F688" s="105" t="s">
        <v>6515</v>
      </c>
      <c r="G688" s="105" t="s">
        <v>6515</v>
      </c>
      <c r="H688" s="105" t="s">
        <v>6515</v>
      </c>
      <c r="I688" s="158">
        <v>573</v>
      </c>
    </row>
    <row r="689" spans="1:9" s="108" customFormat="1" ht="25.05" customHeight="1" x14ac:dyDescent="0.15">
      <c r="A689" s="105" t="s">
        <v>4832</v>
      </c>
      <c r="B689" s="106" t="s">
        <v>4833</v>
      </c>
      <c r="C689" s="107" t="s">
        <v>4834</v>
      </c>
      <c r="D689" s="106" t="s">
        <v>4835</v>
      </c>
      <c r="E689" s="105" t="s">
        <v>4836</v>
      </c>
      <c r="F689" s="105" t="s">
        <v>6515</v>
      </c>
      <c r="G689" s="105" t="s">
        <v>6515</v>
      </c>
      <c r="H689" s="105" t="s">
        <v>6515</v>
      </c>
      <c r="I689" s="158">
        <v>3895</v>
      </c>
    </row>
    <row r="690" spans="1:9" s="108" customFormat="1" ht="25.05" customHeight="1" x14ac:dyDescent="0.15">
      <c r="A690" s="105" t="s">
        <v>4837</v>
      </c>
      <c r="B690" s="106" t="s">
        <v>4838</v>
      </c>
      <c r="C690" s="107" t="s">
        <v>4839</v>
      </c>
      <c r="D690" s="106" t="s">
        <v>4840</v>
      </c>
      <c r="E690" s="105" t="s">
        <v>4841</v>
      </c>
      <c r="F690" s="105" t="s">
        <v>6515</v>
      </c>
      <c r="G690" s="105" t="s">
        <v>6515</v>
      </c>
      <c r="H690" s="105" t="s">
        <v>6515</v>
      </c>
      <c r="I690" s="158">
        <v>9045</v>
      </c>
    </row>
    <row r="691" spans="1:9" s="108" customFormat="1" ht="25.05" customHeight="1" x14ac:dyDescent="0.15">
      <c r="A691" s="105" t="s">
        <v>4842</v>
      </c>
      <c r="B691" s="106" t="s">
        <v>4843</v>
      </c>
      <c r="C691" s="107" t="s">
        <v>4844</v>
      </c>
      <c r="D691" s="106" t="s">
        <v>4845</v>
      </c>
      <c r="E691" s="105" t="s">
        <v>4846</v>
      </c>
      <c r="F691" s="105" t="s">
        <v>6515</v>
      </c>
      <c r="G691" s="105" t="s">
        <v>6515</v>
      </c>
      <c r="H691" s="105" t="s">
        <v>6515</v>
      </c>
      <c r="I691" s="158">
        <v>5244</v>
      </c>
    </row>
    <row r="692" spans="1:9" s="108" customFormat="1" ht="25.05" customHeight="1" x14ac:dyDescent="0.15">
      <c r="A692" s="105" t="s">
        <v>4847</v>
      </c>
      <c r="B692" s="106" t="s">
        <v>4848</v>
      </c>
      <c r="C692" s="107" t="s">
        <v>4849</v>
      </c>
      <c r="D692" s="106" t="s">
        <v>4850</v>
      </c>
      <c r="E692" s="105" t="s">
        <v>4851</v>
      </c>
      <c r="F692" s="105" t="s">
        <v>6515</v>
      </c>
      <c r="G692" s="105" t="s">
        <v>6515</v>
      </c>
      <c r="H692" s="105" t="s">
        <v>6515</v>
      </c>
      <c r="I692" s="158">
        <v>5953</v>
      </c>
    </row>
    <row r="693" spans="1:9" s="108" customFormat="1" ht="25.05" customHeight="1" x14ac:dyDescent="0.15">
      <c r="A693" s="105" t="s">
        <v>4852</v>
      </c>
      <c r="B693" s="106" t="s">
        <v>4853</v>
      </c>
      <c r="C693" s="107" t="s">
        <v>4854</v>
      </c>
      <c r="D693" s="106" t="s">
        <v>4855</v>
      </c>
      <c r="E693" s="105" t="s">
        <v>4856</v>
      </c>
      <c r="F693" s="105" t="s">
        <v>6515</v>
      </c>
      <c r="G693" s="105" t="s">
        <v>6515</v>
      </c>
      <c r="H693" s="105" t="s">
        <v>6515</v>
      </c>
      <c r="I693" s="158">
        <v>51283</v>
      </c>
    </row>
    <row r="694" spans="1:9" s="108" customFormat="1" ht="25.05" customHeight="1" x14ac:dyDescent="0.15">
      <c r="A694" s="105" t="s">
        <v>6556</v>
      </c>
      <c r="B694" s="106" t="s">
        <v>4857</v>
      </c>
      <c r="C694" s="107" t="s">
        <v>4854</v>
      </c>
      <c r="D694" s="106" t="s">
        <v>4855</v>
      </c>
      <c r="E694" s="105" t="s">
        <v>4856</v>
      </c>
      <c r="F694" s="105" t="s">
        <v>6515</v>
      </c>
      <c r="G694" s="105" t="s">
        <v>6515</v>
      </c>
      <c r="H694" s="105" t="s">
        <v>6515</v>
      </c>
      <c r="I694" s="158"/>
    </row>
    <row r="695" spans="1:9" s="108" customFormat="1" ht="25.05" customHeight="1" x14ac:dyDescent="0.15">
      <c r="A695" s="105" t="s">
        <v>4858</v>
      </c>
      <c r="B695" s="106" t="s">
        <v>4859</v>
      </c>
      <c r="C695" s="107" t="s">
        <v>4860</v>
      </c>
      <c r="D695" s="106" t="s">
        <v>4861</v>
      </c>
      <c r="E695" s="105" t="s">
        <v>4862</v>
      </c>
      <c r="F695" s="105" t="s">
        <v>6515</v>
      </c>
      <c r="G695" s="105" t="s">
        <v>6515</v>
      </c>
      <c r="H695" s="105" t="s">
        <v>6515</v>
      </c>
      <c r="I695" s="158">
        <v>1867</v>
      </c>
    </row>
    <row r="696" spans="1:9" s="108" customFormat="1" ht="25.05" customHeight="1" x14ac:dyDescent="0.15">
      <c r="A696" s="105" t="s">
        <v>4863</v>
      </c>
      <c r="B696" s="106" t="s">
        <v>4864</v>
      </c>
      <c r="C696" s="107" t="s">
        <v>4865</v>
      </c>
      <c r="D696" s="106" t="s">
        <v>4866</v>
      </c>
      <c r="E696" s="105" t="s">
        <v>4867</v>
      </c>
      <c r="F696" s="105" t="s">
        <v>6515</v>
      </c>
      <c r="G696" s="105" t="s">
        <v>6515</v>
      </c>
      <c r="H696" s="105" t="s">
        <v>6515</v>
      </c>
      <c r="I696" s="158">
        <v>1232</v>
      </c>
    </row>
    <row r="697" spans="1:9" s="108" customFormat="1" ht="25.05" customHeight="1" x14ac:dyDescent="0.15">
      <c r="A697" s="105" t="s">
        <v>4868</v>
      </c>
      <c r="B697" s="106" t="s">
        <v>4869</v>
      </c>
      <c r="C697" s="107" t="s">
        <v>4870</v>
      </c>
      <c r="D697" s="106" t="s">
        <v>4871</v>
      </c>
      <c r="E697" s="105" t="s">
        <v>4872</v>
      </c>
      <c r="F697" s="105" t="s">
        <v>6515</v>
      </c>
      <c r="G697" s="105" t="s">
        <v>6515</v>
      </c>
      <c r="H697" s="105" t="s">
        <v>6515</v>
      </c>
      <c r="I697" s="158">
        <v>4537</v>
      </c>
    </row>
    <row r="698" spans="1:9" s="108" customFormat="1" ht="25.05" customHeight="1" x14ac:dyDescent="0.15">
      <c r="A698" s="105" t="s">
        <v>4873</v>
      </c>
      <c r="B698" s="106" t="s">
        <v>4874</v>
      </c>
      <c r="C698" s="107" t="s">
        <v>4875</v>
      </c>
      <c r="D698" s="106" t="s">
        <v>4876</v>
      </c>
      <c r="E698" s="105" t="s">
        <v>4877</v>
      </c>
      <c r="F698" s="105" t="s">
        <v>6515</v>
      </c>
      <c r="G698" s="105" t="s">
        <v>6515</v>
      </c>
      <c r="H698" s="105" t="s">
        <v>6515</v>
      </c>
      <c r="I698" s="158">
        <v>1049</v>
      </c>
    </row>
    <row r="699" spans="1:9" s="108" customFormat="1" ht="25.05" customHeight="1" x14ac:dyDescent="0.15">
      <c r="A699" s="105" t="s">
        <v>4878</v>
      </c>
      <c r="B699" s="106" t="s">
        <v>4879</v>
      </c>
      <c r="C699" s="107" t="s">
        <v>4880</v>
      </c>
      <c r="D699" s="106" t="s">
        <v>4881</v>
      </c>
      <c r="E699" s="105" t="s">
        <v>4882</v>
      </c>
      <c r="F699" s="105" t="s">
        <v>6515</v>
      </c>
      <c r="G699" s="105" t="s">
        <v>6515</v>
      </c>
      <c r="H699" s="105" t="s">
        <v>6515</v>
      </c>
      <c r="I699" s="158">
        <v>13805</v>
      </c>
    </row>
    <row r="700" spans="1:9" s="108" customFormat="1" ht="25.05" customHeight="1" x14ac:dyDescent="0.15">
      <c r="A700" s="105" t="s">
        <v>4883</v>
      </c>
      <c r="B700" s="106" t="s">
        <v>4884</v>
      </c>
      <c r="C700" s="107" t="s">
        <v>4885</v>
      </c>
      <c r="D700" s="106" t="s">
        <v>4886</v>
      </c>
      <c r="E700" s="105" t="s">
        <v>4887</v>
      </c>
      <c r="F700" s="105" t="s">
        <v>6515</v>
      </c>
      <c r="G700" s="105" t="s">
        <v>6515</v>
      </c>
      <c r="H700" s="105" t="s">
        <v>6515</v>
      </c>
      <c r="I700" s="158">
        <v>9480</v>
      </c>
    </row>
    <row r="701" spans="1:9" s="108" customFormat="1" ht="25.05" customHeight="1" x14ac:dyDescent="0.15">
      <c r="A701" s="105" t="s">
        <v>4888</v>
      </c>
      <c r="B701" s="106" t="s">
        <v>4889</v>
      </c>
      <c r="C701" s="107" t="s">
        <v>4581</v>
      </c>
      <c r="D701" s="106" t="s">
        <v>4890</v>
      </c>
      <c r="E701" s="105" t="s">
        <v>4891</v>
      </c>
      <c r="F701" s="105" t="s">
        <v>6515</v>
      </c>
      <c r="G701" s="105" t="s">
        <v>6515</v>
      </c>
      <c r="H701" s="105" t="s">
        <v>6515</v>
      </c>
      <c r="I701" s="158">
        <v>824</v>
      </c>
    </row>
    <row r="702" spans="1:9" s="108" customFormat="1" ht="25.05" customHeight="1" x14ac:dyDescent="0.15">
      <c r="A702" s="105" t="s">
        <v>4892</v>
      </c>
      <c r="B702" s="106" t="s">
        <v>4893</v>
      </c>
      <c r="C702" s="107" t="s">
        <v>4753</v>
      </c>
      <c r="D702" s="106" t="s">
        <v>4894</v>
      </c>
      <c r="E702" s="105" t="s">
        <v>4895</v>
      </c>
      <c r="F702" s="105" t="s">
        <v>6515</v>
      </c>
      <c r="G702" s="105" t="s">
        <v>6515</v>
      </c>
      <c r="H702" s="105" t="s">
        <v>6515</v>
      </c>
      <c r="I702" s="158">
        <v>2804</v>
      </c>
    </row>
    <row r="703" spans="1:9" s="108" customFormat="1" ht="25.05" customHeight="1" x14ac:dyDescent="0.15">
      <c r="A703" s="105" t="s">
        <v>4896</v>
      </c>
      <c r="B703" s="106" t="s">
        <v>4897</v>
      </c>
      <c r="C703" s="107" t="s">
        <v>4898</v>
      </c>
      <c r="D703" s="106" t="s">
        <v>4899</v>
      </c>
      <c r="E703" s="105" t="s">
        <v>4900</v>
      </c>
      <c r="F703" s="105" t="s">
        <v>6515</v>
      </c>
      <c r="G703" s="105" t="s">
        <v>6515</v>
      </c>
      <c r="H703" s="105" t="s">
        <v>6515</v>
      </c>
      <c r="I703" s="158">
        <v>1146</v>
      </c>
    </row>
    <row r="704" spans="1:9" s="108" customFormat="1" ht="25.05" customHeight="1" x14ac:dyDescent="0.15">
      <c r="A704" s="105" t="s">
        <v>4901</v>
      </c>
      <c r="B704" s="106" t="s">
        <v>4902</v>
      </c>
      <c r="C704" s="107" t="s">
        <v>4903</v>
      </c>
      <c r="D704" s="106" t="s">
        <v>4904</v>
      </c>
      <c r="E704" s="105" t="s">
        <v>4905</v>
      </c>
      <c r="F704" s="105" t="s">
        <v>6515</v>
      </c>
      <c r="G704" s="105" t="s">
        <v>6515</v>
      </c>
      <c r="H704" s="105" t="s">
        <v>6515</v>
      </c>
      <c r="I704" s="158">
        <v>5580</v>
      </c>
    </row>
    <row r="705" spans="1:9" s="108" customFormat="1" ht="25.05" customHeight="1" x14ac:dyDescent="0.15">
      <c r="A705" s="105" t="s">
        <v>4906</v>
      </c>
      <c r="B705" s="106" t="s">
        <v>4907</v>
      </c>
      <c r="C705" s="107" t="s">
        <v>4908</v>
      </c>
      <c r="D705" s="106" t="s">
        <v>4909</v>
      </c>
      <c r="E705" s="105" t="s">
        <v>4910</v>
      </c>
      <c r="F705" s="105" t="s">
        <v>6515</v>
      </c>
      <c r="G705" s="105" t="s">
        <v>6515</v>
      </c>
      <c r="H705" s="105" t="s">
        <v>6515</v>
      </c>
      <c r="I705" s="158">
        <v>19317</v>
      </c>
    </row>
    <row r="706" spans="1:9" s="108" customFormat="1" ht="25.05" customHeight="1" x14ac:dyDescent="0.15">
      <c r="A706" s="105" t="s">
        <v>4911</v>
      </c>
      <c r="B706" s="106" t="s">
        <v>4912</v>
      </c>
      <c r="C706" s="107" t="s">
        <v>4586</v>
      </c>
      <c r="D706" s="106" t="s">
        <v>4913</v>
      </c>
      <c r="E706" s="105" t="s">
        <v>4914</v>
      </c>
      <c r="F706" s="105" t="s">
        <v>6515</v>
      </c>
      <c r="G706" s="105" t="s">
        <v>6515</v>
      </c>
      <c r="H706" s="105" t="s">
        <v>6515</v>
      </c>
      <c r="I706" s="158">
        <v>7809</v>
      </c>
    </row>
    <row r="707" spans="1:9" s="108" customFormat="1" ht="25.05" customHeight="1" x14ac:dyDescent="0.15">
      <c r="A707" s="105" t="s">
        <v>4915</v>
      </c>
      <c r="B707" s="106" t="s">
        <v>4916</v>
      </c>
      <c r="C707" s="107" t="s">
        <v>4885</v>
      </c>
      <c r="D707" s="106" t="s">
        <v>4917</v>
      </c>
      <c r="E707" s="105" t="s">
        <v>4918</v>
      </c>
      <c r="F707" s="105" t="s">
        <v>6515</v>
      </c>
      <c r="G707" s="105" t="s">
        <v>6515</v>
      </c>
      <c r="H707" s="105" t="s">
        <v>6515</v>
      </c>
      <c r="I707" s="158">
        <v>27076</v>
      </c>
    </row>
    <row r="708" spans="1:9" s="108" customFormat="1" ht="25.05" customHeight="1" x14ac:dyDescent="0.15">
      <c r="A708" s="105" t="s">
        <v>4919</v>
      </c>
      <c r="B708" s="106" t="s">
        <v>4920</v>
      </c>
      <c r="C708" s="107" t="s">
        <v>4921</v>
      </c>
      <c r="D708" s="106" t="s">
        <v>4922</v>
      </c>
      <c r="E708" s="105" t="s">
        <v>4923</v>
      </c>
      <c r="F708" s="105" t="s">
        <v>6515</v>
      </c>
      <c r="G708" s="105" t="s">
        <v>6515</v>
      </c>
      <c r="H708" s="105" t="s">
        <v>6515</v>
      </c>
      <c r="I708" s="158">
        <v>719</v>
      </c>
    </row>
    <row r="709" spans="1:9" s="108" customFormat="1" ht="25.05" customHeight="1" x14ac:dyDescent="0.15">
      <c r="A709" s="105" t="s">
        <v>4924</v>
      </c>
      <c r="B709" s="106" t="s">
        <v>4925</v>
      </c>
      <c r="C709" s="107" t="s">
        <v>4926</v>
      </c>
      <c r="D709" s="106" t="s">
        <v>4927</v>
      </c>
      <c r="E709" s="105" t="s">
        <v>4928</v>
      </c>
      <c r="F709" s="105" t="s">
        <v>6515</v>
      </c>
      <c r="G709" s="105" t="s">
        <v>6515</v>
      </c>
      <c r="H709" s="105" t="s">
        <v>6515</v>
      </c>
      <c r="I709" s="158">
        <v>3669</v>
      </c>
    </row>
    <row r="710" spans="1:9" s="108" customFormat="1" ht="25.05" customHeight="1" x14ac:dyDescent="0.15">
      <c r="A710" s="105" t="s">
        <v>4929</v>
      </c>
      <c r="B710" s="106" t="s">
        <v>4930</v>
      </c>
      <c r="C710" s="107" t="s">
        <v>4931</v>
      </c>
      <c r="D710" s="106" t="s">
        <v>4932</v>
      </c>
      <c r="E710" s="105" t="s">
        <v>4933</v>
      </c>
      <c r="F710" s="105" t="s">
        <v>6515</v>
      </c>
      <c r="G710" s="105" t="s">
        <v>6515</v>
      </c>
      <c r="H710" s="105" t="s">
        <v>6515</v>
      </c>
      <c r="I710" s="158">
        <v>41621</v>
      </c>
    </row>
    <row r="711" spans="1:9" s="108" customFormat="1" ht="25.05" customHeight="1" x14ac:dyDescent="0.15">
      <c r="A711" s="105" t="s">
        <v>4934</v>
      </c>
      <c r="B711" s="106" t="s">
        <v>4935</v>
      </c>
      <c r="C711" s="107" t="s">
        <v>4936</v>
      </c>
      <c r="D711" s="106" t="s">
        <v>4937</v>
      </c>
      <c r="E711" s="105" t="s">
        <v>4938</v>
      </c>
      <c r="F711" s="105" t="s">
        <v>6515</v>
      </c>
      <c r="G711" s="105" t="s">
        <v>6515</v>
      </c>
      <c r="H711" s="105" t="s">
        <v>6515</v>
      </c>
      <c r="I711" s="158">
        <v>683</v>
      </c>
    </row>
    <row r="712" spans="1:9" s="108" customFormat="1" ht="25.05" customHeight="1" x14ac:dyDescent="0.15">
      <c r="A712" s="105" t="s">
        <v>4939</v>
      </c>
      <c r="B712" s="106" t="s">
        <v>4940</v>
      </c>
      <c r="C712" s="107" t="s">
        <v>4941</v>
      </c>
      <c r="D712" s="106" t="s">
        <v>4942</v>
      </c>
      <c r="E712" s="105" t="s">
        <v>4943</v>
      </c>
      <c r="F712" s="105" t="s">
        <v>6515</v>
      </c>
      <c r="G712" s="105" t="s">
        <v>6515</v>
      </c>
      <c r="H712" s="105" t="s">
        <v>6515</v>
      </c>
      <c r="I712" s="158">
        <v>5575</v>
      </c>
    </row>
    <row r="713" spans="1:9" s="108" customFormat="1" ht="25.05" customHeight="1" x14ac:dyDescent="0.15">
      <c r="A713" s="105" t="s">
        <v>4944</v>
      </c>
      <c r="B713" s="106" t="s">
        <v>4945</v>
      </c>
      <c r="C713" s="107" t="s">
        <v>4946</v>
      </c>
      <c r="D713" s="106" t="s">
        <v>4947</v>
      </c>
      <c r="E713" s="105" t="s">
        <v>4948</v>
      </c>
      <c r="F713" s="105" t="s">
        <v>6515</v>
      </c>
      <c r="G713" s="105" t="s">
        <v>6515</v>
      </c>
      <c r="H713" s="105" t="s">
        <v>6515</v>
      </c>
      <c r="I713" s="158">
        <v>6397</v>
      </c>
    </row>
    <row r="714" spans="1:9" s="108" customFormat="1" ht="25.05" customHeight="1" x14ac:dyDescent="0.15">
      <c r="A714" s="105" t="s">
        <v>4949</v>
      </c>
      <c r="B714" s="106" t="s">
        <v>4950</v>
      </c>
      <c r="C714" s="107" t="s">
        <v>4951</v>
      </c>
      <c r="D714" s="106" t="s">
        <v>4952</v>
      </c>
      <c r="E714" s="105" t="s">
        <v>4953</v>
      </c>
      <c r="F714" s="105" t="s">
        <v>6515</v>
      </c>
      <c r="G714" s="105" t="s">
        <v>6515</v>
      </c>
      <c r="H714" s="105" t="s">
        <v>6515</v>
      </c>
      <c r="I714" s="158">
        <v>10663</v>
      </c>
    </row>
    <row r="715" spans="1:9" s="108" customFormat="1" ht="25.05" customHeight="1" x14ac:dyDescent="0.15">
      <c r="A715" s="105" t="s">
        <v>4954</v>
      </c>
      <c r="B715" s="106" t="s">
        <v>4955</v>
      </c>
      <c r="C715" s="107" t="s">
        <v>4956</v>
      </c>
      <c r="D715" s="106" t="s">
        <v>4957</v>
      </c>
      <c r="E715" s="105" t="s">
        <v>4958</v>
      </c>
      <c r="F715" s="105" t="s">
        <v>6515</v>
      </c>
      <c r="G715" s="105" t="s">
        <v>6515</v>
      </c>
      <c r="H715" s="105" t="s">
        <v>6515</v>
      </c>
      <c r="I715" s="158">
        <v>14982</v>
      </c>
    </row>
    <row r="716" spans="1:9" s="108" customFormat="1" ht="25.05" customHeight="1" x14ac:dyDescent="0.15">
      <c r="A716" s="105" t="s">
        <v>4959</v>
      </c>
      <c r="B716" s="106" t="s">
        <v>4960</v>
      </c>
      <c r="C716" s="107" t="s">
        <v>4961</v>
      </c>
      <c r="D716" s="106" t="s">
        <v>4962</v>
      </c>
      <c r="E716" s="105" t="s">
        <v>4963</v>
      </c>
      <c r="F716" s="105" t="s">
        <v>6515</v>
      </c>
      <c r="G716" s="105" t="s">
        <v>6515</v>
      </c>
      <c r="H716" s="105" t="s">
        <v>6515</v>
      </c>
      <c r="I716" s="158">
        <v>3725</v>
      </c>
    </row>
    <row r="717" spans="1:9" s="108" customFormat="1" ht="25.05" customHeight="1" x14ac:dyDescent="0.15">
      <c r="A717" s="105" t="s">
        <v>4964</v>
      </c>
      <c r="B717" s="106" t="s">
        <v>4965</v>
      </c>
      <c r="C717" s="107" t="s">
        <v>4966</v>
      </c>
      <c r="D717" s="106" t="s">
        <v>4967</v>
      </c>
      <c r="E717" s="105" t="s">
        <v>4968</v>
      </c>
      <c r="F717" s="105" t="s">
        <v>6515</v>
      </c>
      <c r="G717" s="105" t="s">
        <v>6515</v>
      </c>
      <c r="H717" s="105" t="s">
        <v>6515</v>
      </c>
      <c r="I717" s="158">
        <v>649</v>
      </c>
    </row>
    <row r="718" spans="1:9" s="108" customFormat="1" ht="25.05" customHeight="1" x14ac:dyDescent="0.15">
      <c r="A718" s="105" t="s">
        <v>4969</v>
      </c>
      <c r="B718" s="106" t="s">
        <v>4970</v>
      </c>
      <c r="C718" s="107" t="s">
        <v>4971</v>
      </c>
      <c r="D718" s="106" t="s">
        <v>4972</v>
      </c>
      <c r="E718" s="105" t="s">
        <v>4973</v>
      </c>
      <c r="F718" s="105" t="s">
        <v>6515</v>
      </c>
      <c r="G718" s="105" t="s">
        <v>6515</v>
      </c>
      <c r="H718" s="105" t="s">
        <v>6515</v>
      </c>
      <c r="I718" s="158">
        <v>1539</v>
      </c>
    </row>
    <row r="719" spans="1:9" s="108" customFormat="1" ht="25.05" customHeight="1" x14ac:dyDescent="0.15">
      <c r="A719" s="105" t="s">
        <v>4974</v>
      </c>
      <c r="B719" s="106" t="s">
        <v>4975</v>
      </c>
      <c r="C719" s="107" t="s">
        <v>4976</v>
      </c>
      <c r="D719" s="106" t="s">
        <v>4977</v>
      </c>
      <c r="E719" s="105" t="s">
        <v>4978</v>
      </c>
      <c r="F719" s="105" t="s">
        <v>6515</v>
      </c>
      <c r="G719" s="105" t="s">
        <v>6515</v>
      </c>
      <c r="H719" s="105" t="s">
        <v>6515</v>
      </c>
      <c r="I719" s="158">
        <v>5028</v>
      </c>
    </row>
    <row r="720" spans="1:9" s="108" customFormat="1" ht="25.05" customHeight="1" x14ac:dyDescent="0.15">
      <c r="A720" s="105" t="s">
        <v>4979</v>
      </c>
      <c r="B720" s="106" t="s">
        <v>4980</v>
      </c>
      <c r="C720" s="107" t="s">
        <v>4951</v>
      </c>
      <c r="D720" s="106" t="s">
        <v>4981</v>
      </c>
      <c r="E720" s="105" t="s">
        <v>4982</v>
      </c>
      <c r="F720" s="105" t="s">
        <v>6515</v>
      </c>
      <c r="G720" s="105" t="s">
        <v>6515</v>
      </c>
      <c r="H720" s="105" t="s">
        <v>6515</v>
      </c>
      <c r="I720" s="158">
        <v>1723</v>
      </c>
    </row>
    <row r="721" spans="1:9" s="108" customFormat="1" ht="25.05" customHeight="1" x14ac:dyDescent="0.15">
      <c r="A721" s="105" t="s">
        <v>4983</v>
      </c>
      <c r="B721" s="106" t="s">
        <v>4984</v>
      </c>
      <c r="C721" s="107" t="s">
        <v>4985</v>
      </c>
      <c r="D721" s="106" t="s">
        <v>4986</v>
      </c>
      <c r="E721" s="105" t="s">
        <v>4987</v>
      </c>
      <c r="F721" s="105" t="s">
        <v>6515</v>
      </c>
      <c r="G721" s="105" t="s">
        <v>6515</v>
      </c>
      <c r="H721" s="105" t="s">
        <v>6515</v>
      </c>
      <c r="I721" s="158">
        <v>9376</v>
      </c>
    </row>
    <row r="722" spans="1:9" s="108" customFormat="1" ht="25.05" customHeight="1" x14ac:dyDescent="0.15">
      <c r="A722" s="105" t="s">
        <v>4988</v>
      </c>
      <c r="B722" s="106" t="s">
        <v>4989</v>
      </c>
      <c r="C722" s="107" t="s">
        <v>4946</v>
      </c>
      <c r="D722" s="106" t="s">
        <v>4990</v>
      </c>
      <c r="E722" s="105" t="s">
        <v>4991</v>
      </c>
      <c r="F722" s="105" t="s">
        <v>6515</v>
      </c>
      <c r="G722" s="105" t="s">
        <v>6515</v>
      </c>
      <c r="H722" s="105" t="s">
        <v>6515</v>
      </c>
      <c r="I722" s="158">
        <v>1358</v>
      </c>
    </row>
    <row r="723" spans="1:9" s="108" customFormat="1" ht="25.05" customHeight="1" x14ac:dyDescent="0.15">
      <c r="A723" s="105" t="s">
        <v>4992</v>
      </c>
      <c r="B723" s="106" t="s">
        <v>4993</v>
      </c>
      <c r="C723" s="107" t="s">
        <v>4994</v>
      </c>
      <c r="D723" s="106" t="s">
        <v>4995</v>
      </c>
      <c r="E723" s="105" t="s">
        <v>4996</v>
      </c>
      <c r="F723" s="105" t="s">
        <v>6515</v>
      </c>
      <c r="G723" s="105" t="s">
        <v>6515</v>
      </c>
      <c r="H723" s="105" t="s">
        <v>6515</v>
      </c>
      <c r="I723" s="158">
        <v>7429</v>
      </c>
    </row>
    <row r="724" spans="1:9" s="108" customFormat="1" ht="25.05" customHeight="1" x14ac:dyDescent="0.15">
      <c r="A724" s="105" t="s">
        <v>4997</v>
      </c>
      <c r="B724" s="106" t="s">
        <v>4998</v>
      </c>
      <c r="C724" s="107" t="s">
        <v>4854</v>
      </c>
      <c r="D724" s="106" t="s">
        <v>4999</v>
      </c>
      <c r="E724" s="105" t="s">
        <v>5000</v>
      </c>
      <c r="F724" s="105" t="s">
        <v>6515</v>
      </c>
      <c r="G724" s="105" t="s">
        <v>6515</v>
      </c>
      <c r="H724" s="105" t="s">
        <v>6515</v>
      </c>
      <c r="I724" s="158">
        <v>3590</v>
      </c>
    </row>
    <row r="725" spans="1:9" s="108" customFormat="1" ht="25.05" customHeight="1" x14ac:dyDescent="0.15">
      <c r="A725" s="105" t="s">
        <v>5001</v>
      </c>
      <c r="B725" s="106" t="s">
        <v>5002</v>
      </c>
      <c r="C725" s="107" t="s">
        <v>4854</v>
      </c>
      <c r="D725" s="106" t="s">
        <v>5003</v>
      </c>
      <c r="E725" s="105" t="s">
        <v>5004</v>
      </c>
      <c r="F725" s="105" t="s">
        <v>6515</v>
      </c>
      <c r="G725" s="105" t="s">
        <v>6515</v>
      </c>
      <c r="H725" s="105" t="s">
        <v>6515</v>
      </c>
      <c r="I725" s="158">
        <v>2249</v>
      </c>
    </row>
    <row r="726" spans="1:9" s="108" customFormat="1" ht="25.05" customHeight="1" x14ac:dyDescent="0.15">
      <c r="A726" s="105" t="s">
        <v>5005</v>
      </c>
      <c r="B726" s="106" t="s">
        <v>5006</v>
      </c>
      <c r="C726" s="107" t="s">
        <v>5007</v>
      </c>
      <c r="D726" s="106" t="s">
        <v>5008</v>
      </c>
      <c r="E726" s="105" t="s">
        <v>5009</v>
      </c>
      <c r="F726" s="105" t="s">
        <v>6515</v>
      </c>
      <c r="G726" s="105" t="s">
        <v>6515</v>
      </c>
      <c r="H726" s="105" t="s">
        <v>6515</v>
      </c>
      <c r="I726" s="158">
        <v>4697</v>
      </c>
    </row>
    <row r="727" spans="1:9" s="108" customFormat="1" ht="25.05" customHeight="1" x14ac:dyDescent="0.15">
      <c r="A727" s="105" t="s">
        <v>5010</v>
      </c>
      <c r="B727" s="106" t="s">
        <v>5011</v>
      </c>
      <c r="C727" s="107" t="s">
        <v>5012</v>
      </c>
      <c r="D727" s="106" t="s">
        <v>5013</v>
      </c>
      <c r="E727" s="105" t="s">
        <v>5014</v>
      </c>
      <c r="F727" s="105" t="s">
        <v>6515</v>
      </c>
      <c r="G727" s="105" t="s">
        <v>6515</v>
      </c>
      <c r="H727" s="105" t="s">
        <v>6515</v>
      </c>
      <c r="I727" s="158">
        <v>3944</v>
      </c>
    </row>
    <row r="728" spans="1:9" s="108" customFormat="1" ht="25.05" customHeight="1" x14ac:dyDescent="0.15">
      <c r="A728" s="105" t="s">
        <v>5015</v>
      </c>
      <c r="B728" s="106" t="s">
        <v>5016</v>
      </c>
      <c r="C728" s="107" t="s">
        <v>5017</v>
      </c>
      <c r="D728" s="106" t="s">
        <v>5018</v>
      </c>
      <c r="E728" s="105" t="s">
        <v>5019</v>
      </c>
      <c r="F728" s="105" t="s">
        <v>6515</v>
      </c>
      <c r="G728" s="105" t="s">
        <v>6515</v>
      </c>
      <c r="H728" s="105" t="s">
        <v>6515</v>
      </c>
      <c r="I728" s="158">
        <v>1872</v>
      </c>
    </row>
    <row r="729" spans="1:9" s="108" customFormat="1" ht="25.05" customHeight="1" x14ac:dyDescent="0.15">
      <c r="A729" s="105" t="s">
        <v>5020</v>
      </c>
      <c r="B729" s="106" t="s">
        <v>5021</v>
      </c>
      <c r="C729" s="107" t="s">
        <v>4753</v>
      </c>
      <c r="D729" s="106" t="s">
        <v>5022</v>
      </c>
      <c r="E729" s="105" t="s">
        <v>5023</v>
      </c>
      <c r="F729" s="105" t="s">
        <v>6515</v>
      </c>
      <c r="G729" s="105" t="s">
        <v>6515</v>
      </c>
      <c r="H729" s="105" t="s">
        <v>6515</v>
      </c>
      <c r="I729" s="158">
        <v>577</v>
      </c>
    </row>
    <row r="730" spans="1:9" s="108" customFormat="1" ht="25.05" customHeight="1" x14ac:dyDescent="0.15">
      <c r="A730" s="105" t="s">
        <v>5024</v>
      </c>
      <c r="B730" s="106" t="s">
        <v>5025</v>
      </c>
      <c r="C730" s="107" t="s">
        <v>5026</v>
      </c>
      <c r="D730" s="106" t="s">
        <v>5027</v>
      </c>
      <c r="E730" s="105" t="s">
        <v>5028</v>
      </c>
      <c r="F730" s="105" t="s">
        <v>6515</v>
      </c>
      <c r="G730" s="105" t="s">
        <v>6515</v>
      </c>
      <c r="H730" s="105" t="s">
        <v>6515</v>
      </c>
      <c r="I730" s="158">
        <v>1380</v>
      </c>
    </row>
    <row r="731" spans="1:9" s="108" customFormat="1" ht="25.05" customHeight="1" x14ac:dyDescent="0.15">
      <c r="A731" s="105" t="s">
        <v>5029</v>
      </c>
      <c r="B731" s="106" t="s">
        <v>5030</v>
      </c>
      <c r="C731" s="107" t="s">
        <v>4854</v>
      </c>
      <c r="D731" s="106" t="s">
        <v>5031</v>
      </c>
      <c r="E731" s="105" t="s">
        <v>5032</v>
      </c>
      <c r="F731" s="105" t="s">
        <v>6515</v>
      </c>
      <c r="G731" s="105" t="s">
        <v>6515</v>
      </c>
      <c r="H731" s="105" t="s">
        <v>6515</v>
      </c>
      <c r="I731" s="158">
        <v>5055</v>
      </c>
    </row>
    <row r="732" spans="1:9" s="108" customFormat="1" ht="25.05" customHeight="1" x14ac:dyDescent="0.15">
      <c r="A732" s="105" t="s">
        <v>5033</v>
      </c>
      <c r="B732" s="106" t="s">
        <v>5034</v>
      </c>
      <c r="C732" s="107" t="s">
        <v>5035</v>
      </c>
      <c r="D732" s="106" t="s">
        <v>5036</v>
      </c>
      <c r="E732" s="105" t="s">
        <v>5037</v>
      </c>
      <c r="F732" s="105" t="s">
        <v>6515</v>
      </c>
      <c r="G732" s="105" t="s">
        <v>6515</v>
      </c>
      <c r="H732" s="105" t="s">
        <v>6515</v>
      </c>
      <c r="I732" s="158">
        <v>2788</v>
      </c>
    </row>
    <row r="733" spans="1:9" s="108" customFormat="1" ht="25.05" customHeight="1" x14ac:dyDescent="0.15">
      <c r="A733" s="105" t="s">
        <v>5038</v>
      </c>
      <c r="B733" s="106" t="s">
        <v>5039</v>
      </c>
      <c r="C733" s="107" t="s">
        <v>4885</v>
      </c>
      <c r="D733" s="106" t="s">
        <v>5040</v>
      </c>
      <c r="E733" s="105" t="s">
        <v>5041</v>
      </c>
      <c r="F733" s="105" t="s">
        <v>6515</v>
      </c>
      <c r="G733" s="105" t="s">
        <v>6515</v>
      </c>
      <c r="H733" s="105" t="s">
        <v>6515</v>
      </c>
      <c r="I733" s="158">
        <v>45826</v>
      </c>
    </row>
    <row r="734" spans="1:9" s="108" customFormat="1" ht="25.05" customHeight="1" x14ac:dyDescent="0.15">
      <c r="A734" s="105" t="s">
        <v>5042</v>
      </c>
      <c r="B734" s="106" t="s">
        <v>5043</v>
      </c>
      <c r="C734" s="107" t="s">
        <v>4788</v>
      </c>
      <c r="D734" s="106" t="s">
        <v>5044</v>
      </c>
      <c r="E734" s="105" t="s">
        <v>5045</v>
      </c>
      <c r="F734" s="105" t="s">
        <v>6515</v>
      </c>
      <c r="G734" s="105" t="s">
        <v>6515</v>
      </c>
      <c r="H734" s="105" t="s">
        <v>6515</v>
      </c>
      <c r="I734" s="158">
        <v>9599</v>
      </c>
    </row>
    <row r="735" spans="1:9" s="108" customFormat="1" ht="25.05" customHeight="1" x14ac:dyDescent="0.15">
      <c r="A735" s="105" t="s">
        <v>5046</v>
      </c>
      <c r="B735" s="106" t="s">
        <v>5047</v>
      </c>
      <c r="C735" s="107" t="s">
        <v>4581</v>
      </c>
      <c r="D735" s="106" t="s">
        <v>5048</v>
      </c>
      <c r="E735" s="105" t="s">
        <v>5049</v>
      </c>
      <c r="F735" s="105" t="s">
        <v>6515</v>
      </c>
      <c r="G735" s="105" t="s">
        <v>6515</v>
      </c>
      <c r="H735" s="105" t="s">
        <v>6515</v>
      </c>
      <c r="I735" s="158">
        <v>29256</v>
      </c>
    </row>
    <row r="736" spans="1:9" s="108" customFormat="1" ht="25.05" customHeight="1" x14ac:dyDescent="0.15">
      <c r="A736" s="105" t="s">
        <v>5050</v>
      </c>
      <c r="B736" s="106" t="s">
        <v>5051</v>
      </c>
      <c r="C736" s="107" t="s">
        <v>5052</v>
      </c>
      <c r="D736" s="106" t="s">
        <v>5053</v>
      </c>
      <c r="E736" s="105" t="s">
        <v>5054</v>
      </c>
      <c r="F736" s="105" t="s">
        <v>6515</v>
      </c>
      <c r="G736" s="105" t="s">
        <v>6515</v>
      </c>
      <c r="H736" s="105" t="s">
        <v>6515</v>
      </c>
      <c r="I736" s="158">
        <v>5701</v>
      </c>
    </row>
    <row r="737" spans="1:9" s="108" customFormat="1" ht="25.05" customHeight="1" x14ac:dyDescent="0.15">
      <c r="A737" s="105" t="s">
        <v>5055</v>
      </c>
      <c r="B737" s="106" t="s">
        <v>5056</v>
      </c>
      <c r="C737" s="107" t="s">
        <v>4779</v>
      </c>
      <c r="D737" s="106" t="s">
        <v>5057</v>
      </c>
      <c r="E737" s="105" t="s">
        <v>5058</v>
      </c>
      <c r="F737" s="105" t="s">
        <v>6515</v>
      </c>
      <c r="G737" s="105" t="s">
        <v>6515</v>
      </c>
      <c r="H737" s="105" t="s">
        <v>6515</v>
      </c>
      <c r="I737" s="158">
        <v>8688</v>
      </c>
    </row>
    <row r="738" spans="1:9" s="108" customFormat="1" ht="25.05" customHeight="1" x14ac:dyDescent="0.15">
      <c r="A738" s="105" t="s">
        <v>5059</v>
      </c>
      <c r="B738" s="106" t="s">
        <v>5060</v>
      </c>
      <c r="C738" s="107" t="s">
        <v>5061</v>
      </c>
      <c r="D738" s="106" t="s">
        <v>5062</v>
      </c>
      <c r="E738" s="105" t="s">
        <v>5063</v>
      </c>
      <c r="F738" s="105" t="s">
        <v>6515</v>
      </c>
      <c r="G738" s="105" t="s">
        <v>6515</v>
      </c>
      <c r="H738" s="105" t="s">
        <v>6515</v>
      </c>
      <c r="I738" s="158">
        <v>4451</v>
      </c>
    </row>
    <row r="739" spans="1:9" s="108" customFormat="1" ht="25.05" customHeight="1" x14ac:dyDescent="0.15">
      <c r="A739" s="105" t="s">
        <v>5064</v>
      </c>
      <c r="B739" s="106" t="s">
        <v>5065</v>
      </c>
      <c r="C739" s="107" t="s">
        <v>4733</v>
      </c>
      <c r="D739" s="106" t="s">
        <v>5066</v>
      </c>
      <c r="E739" s="105" t="s">
        <v>5067</v>
      </c>
      <c r="F739" s="105" t="s">
        <v>6515</v>
      </c>
      <c r="G739" s="105" t="s">
        <v>6515</v>
      </c>
      <c r="H739" s="105" t="s">
        <v>6515</v>
      </c>
      <c r="I739" s="158">
        <v>3260</v>
      </c>
    </row>
    <row r="740" spans="1:9" s="108" customFormat="1" ht="25.05" customHeight="1" x14ac:dyDescent="0.15">
      <c r="A740" s="105" t="s">
        <v>5068</v>
      </c>
      <c r="B740" s="106" t="s">
        <v>5069</v>
      </c>
      <c r="C740" s="107" t="s">
        <v>4956</v>
      </c>
      <c r="D740" s="106" t="s">
        <v>5070</v>
      </c>
      <c r="E740" s="105" t="s">
        <v>5071</v>
      </c>
      <c r="F740" s="105" t="s">
        <v>6515</v>
      </c>
      <c r="G740" s="105" t="s">
        <v>6515</v>
      </c>
      <c r="H740" s="105" t="s">
        <v>6515</v>
      </c>
      <c r="I740" s="158">
        <v>5005</v>
      </c>
    </row>
    <row r="741" spans="1:9" s="108" customFormat="1" ht="25.05" customHeight="1" x14ac:dyDescent="0.15">
      <c r="A741" s="105" t="s">
        <v>5072</v>
      </c>
      <c r="B741" s="106" t="s">
        <v>5073</v>
      </c>
      <c r="C741" s="107" t="s">
        <v>5074</v>
      </c>
      <c r="D741" s="106" t="s">
        <v>5075</v>
      </c>
      <c r="E741" s="105" t="s">
        <v>5076</v>
      </c>
      <c r="F741" s="105" t="s">
        <v>6515</v>
      </c>
      <c r="G741" s="105" t="s">
        <v>6515</v>
      </c>
      <c r="H741" s="105" t="s">
        <v>6515</v>
      </c>
      <c r="I741" s="158">
        <v>4851</v>
      </c>
    </row>
    <row r="742" spans="1:9" s="108" customFormat="1" ht="25.05" customHeight="1" x14ac:dyDescent="0.15">
      <c r="A742" s="105" t="s">
        <v>5077</v>
      </c>
      <c r="B742" s="106" t="s">
        <v>5078</v>
      </c>
      <c r="C742" s="107" t="s">
        <v>5079</v>
      </c>
      <c r="D742" s="106" t="s">
        <v>5080</v>
      </c>
      <c r="E742" s="105" t="s">
        <v>5081</v>
      </c>
      <c r="F742" s="105" t="s">
        <v>6515</v>
      </c>
      <c r="G742" s="105" t="s">
        <v>6515</v>
      </c>
      <c r="H742" s="105" t="s">
        <v>6515</v>
      </c>
      <c r="I742" s="158">
        <v>6561</v>
      </c>
    </row>
    <row r="743" spans="1:9" s="108" customFormat="1" ht="25.05" customHeight="1" x14ac:dyDescent="0.15">
      <c r="A743" s="105" t="s">
        <v>5082</v>
      </c>
      <c r="B743" s="106" t="s">
        <v>5083</v>
      </c>
      <c r="C743" s="107" t="s">
        <v>5084</v>
      </c>
      <c r="D743" s="106" t="s">
        <v>5085</v>
      </c>
      <c r="E743" s="105" t="s">
        <v>5086</v>
      </c>
      <c r="F743" s="105" t="s">
        <v>6515</v>
      </c>
      <c r="G743" s="105" t="s">
        <v>6515</v>
      </c>
      <c r="H743" s="105" t="s">
        <v>6515</v>
      </c>
      <c r="I743" s="158">
        <v>1365</v>
      </c>
    </row>
    <row r="744" spans="1:9" s="108" customFormat="1" ht="25.05" customHeight="1" x14ac:dyDescent="0.15">
      <c r="A744" s="105" t="s">
        <v>5087</v>
      </c>
      <c r="B744" s="106" t="s">
        <v>5088</v>
      </c>
      <c r="C744" s="107" t="s">
        <v>5089</v>
      </c>
      <c r="D744" s="106" t="s">
        <v>5090</v>
      </c>
      <c r="E744" s="105" t="s">
        <v>5091</v>
      </c>
      <c r="F744" s="105" t="s">
        <v>6515</v>
      </c>
      <c r="G744" s="105" t="s">
        <v>6515</v>
      </c>
      <c r="H744" s="105" t="s">
        <v>6515</v>
      </c>
      <c r="I744" s="158">
        <v>16011</v>
      </c>
    </row>
    <row r="745" spans="1:9" s="108" customFormat="1" ht="25.05" customHeight="1" x14ac:dyDescent="0.15">
      <c r="A745" s="105" t="s">
        <v>5092</v>
      </c>
      <c r="B745" s="106" t="s">
        <v>5093</v>
      </c>
      <c r="C745" s="107" t="s">
        <v>5094</v>
      </c>
      <c r="D745" s="106" t="s">
        <v>5095</v>
      </c>
      <c r="E745" s="105" t="s">
        <v>5096</v>
      </c>
      <c r="F745" s="105" t="s">
        <v>6515</v>
      </c>
      <c r="G745" s="105" t="s">
        <v>6515</v>
      </c>
      <c r="H745" s="105" t="s">
        <v>6515</v>
      </c>
      <c r="I745" s="158">
        <v>3529</v>
      </c>
    </row>
    <row r="746" spans="1:9" s="108" customFormat="1" ht="25.05" customHeight="1" x14ac:dyDescent="0.15">
      <c r="A746" s="105" t="s">
        <v>5097</v>
      </c>
      <c r="B746" s="106" t="s">
        <v>5098</v>
      </c>
      <c r="C746" s="107" t="s">
        <v>5099</v>
      </c>
      <c r="D746" s="106" t="s">
        <v>5100</v>
      </c>
      <c r="E746" s="105" t="s">
        <v>5101</v>
      </c>
      <c r="F746" s="105" t="s">
        <v>6515</v>
      </c>
      <c r="G746" s="105" t="s">
        <v>6515</v>
      </c>
      <c r="H746" s="105" t="s">
        <v>6515</v>
      </c>
      <c r="I746" s="158">
        <v>3135</v>
      </c>
    </row>
    <row r="747" spans="1:9" s="108" customFormat="1" ht="25.05" customHeight="1" x14ac:dyDescent="0.15">
      <c r="A747" s="105" t="s">
        <v>5102</v>
      </c>
      <c r="B747" s="106" t="s">
        <v>5103</v>
      </c>
      <c r="C747" s="107" t="s">
        <v>5104</v>
      </c>
      <c r="D747" s="106" t="s">
        <v>5105</v>
      </c>
      <c r="E747" s="105" t="s">
        <v>5106</v>
      </c>
      <c r="F747" s="105" t="s">
        <v>6515</v>
      </c>
      <c r="G747" s="105" t="s">
        <v>6515</v>
      </c>
      <c r="H747" s="105" t="s">
        <v>6515</v>
      </c>
      <c r="I747" s="158">
        <v>279</v>
      </c>
    </row>
    <row r="748" spans="1:9" s="108" customFormat="1" ht="25.05" customHeight="1" x14ac:dyDescent="0.15">
      <c r="A748" s="105" t="s">
        <v>5107</v>
      </c>
      <c r="B748" s="106" t="s">
        <v>5108</v>
      </c>
      <c r="C748" s="107" t="s">
        <v>4854</v>
      </c>
      <c r="D748" s="106" t="s">
        <v>5109</v>
      </c>
      <c r="E748" s="105" t="s">
        <v>5110</v>
      </c>
      <c r="F748" s="105" t="s">
        <v>6515</v>
      </c>
      <c r="G748" s="105" t="s">
        <v>6515</v>
      </c>
      <c r="H748" s="105" t="s">
        <v>6515</v>
      </c>
      <c r="I748" s="158">
        <v>20430</v>
      </c>
    </row>
    <row r="749" spans="1:9" s="108" customFormat="1" ht="25.05" customHeight="1" x14ac:dyDescent="0.15">
      <c r="A749" s="105" t="s">
        <v>5111</v>
      </c>
      <c r="B749" s="106" t="s">
        <v>5112</v>
      </c>
      <c r="C749" s="107" t="s">
        <v>5113</v>
      </c>
      <c r="D749" s="106" t="s">
        <v>5114</v>
      </c>
      <c r="E749" s="105" t="s">
        <v>5115</v>
      </c>
      <c r="F749" s="105" t="s">
        <v>6515</v>
      </c>
      <c r="G749" s="105" t="s">
        <v>6515</v>
      </c>
      <c r="H749" s="105" t="s">
        <v>6515</v>
      </c>
      <c r="I749" s="158">
        <v>2420</v>
      </c>
    </row>
    <row r="750" spans="1:9" s="108" customFormat="1" ht="25.05" customHeight="1" x14ac:dyDescent="0.15">
      <c r="A750" s="105" t="s">
        <v>5116</v>
      </c>
      <c r="B750" s="106" t="s">
        <v>5117</v>
      </c>
      <c r="C750" s="107" t="s">
        <v>5118</v>
      </c>
      <c r="D750" s="106" t="s">
        <v>5119</v>
      </c>
      <c r="E750" s="105" t="s">
        <v>5120</v>
      </c>
      <c r="F750" s="105" t="s">
        <v>6515</v>
      </c>
      <c r="G750" s="105" t="s">
        <v>6515</v>
      </c>
      <c r="H750" s="105" t="s">
        <v>6515</v>
      </c>
      <c r="I750" s="158">
        <v>11785</v>
      </c>
    </row>
    <row r="751" spans="1:9" s="108" customFormat="1" ht="25.05" customHeight="1" x14ac:dyDescent="0.15">
      <c r="A751" s="105" t="s">
        <v>5121</v>
      </c>
      <c r="B751" s="106" t="s">
        <v>5122</v>
      </c>
      <c r="C751" s="107" t="s">
        <v>5123</v>
      </c>
      <c r="D751" s="106" t="s">
        <v>5124</v>
      </c>
      <c r="E751" s="105" t="s">
        <v>5125</v>
      </c>
      <c r="F751" s="105" t="s">
        <v>6515</v>
      </c>
      <c r="G751" s="105" t="s">
        <v>6515</v>
      </c>
      <c r="H751" s="105" t="s">
        <v>6515</v>
      </c>
      <c r="I751" s="158">
        <v>2004</v>
      </c>
    </row>
    <row r="752" spans="1:9" s="108" customFormat="1" ht="25.05" customHeight="1" x14ac:dyDescent="0.15">
      <c r="A752" s="105" t="s">
        <v>5126</v>
      </c>
      <c r="B752" s="106" t="s">
        <v>5127</v>
      </c>
      <c r="C752" s="107" t="s">
        <v>5128</v>
      </c>
      <c r="D752" s="106" t="s">
        <v>5129</v>
      </c>
      <c r="E752" s="105" t="s">
        <v>5130</v>
      </c>
      <c r="F752" s="105" t="s">
        <v>6515</v>
      </c>
      <c r="G752" s="105" t="s">
        <v>6515</v>
      </c>
      <c r="H752" s="105" t="s">
        <v>6515</v>
      </c>
      <c r="I752" s="158">
        <v>1301</v>
      </c>
    </row>
    <row r="753" spans="1:9" s="108" customFormat="1" ht="25.05" customHeight="1" x14ac:dyDescent="0.15">
      <c r="A753" s="105" t="s">
        <v>5131</v>
      </c>
      <c r="B753" s="106" t="s">
        <v>5132</v>
      </c>
      <c r="C753" s="107" t="s">
        <v>5133</v>
      </c>
      <c r="D753" s="106" t="s">
        <v>5134</v>
      </c>
      <c r="E753" s="105" t="s">
        <v>5135</v>
      </c>
      <c r="F753" s="105" t="s">
        <v>6515</v>
      </c>
      <c r="G753" s="105" t="s">
        <v>6515</v>
      </c>
      <c r="H753" s="105" t="s">
        <v>6515</v>
      </c>
      <c r="I753" s="158">
        <v>903</v>
      </c>
    </row>
    <row r="754" spans="1:9" s="108" customFormat="1" ht="25.05" customHeight="1" x14ac:dyDescent="0.15">
      <c r="A754" s="105" t="s">
        <v>5136</v>
      </c>
      <c r="B754" s="106" t="s">
        <v>5137</v>
      </c>
      <c r="C754" s="107" t="s">
        <v>5138</v>
      </c>
      <c r="D754" s="106" t="s">
        <v>4582</v>
      </c>
      <c r="E754" s="105" t="s">
        <v>5139</v>
      </c>
      <c r="F754" s="105" t="s">
        <v>6515</v>
      </c>
      <c r="G754" s="105" t="s">
        <v>6515</v>
      </c>
      <c r="H754" s="105" t="s">
        <v>6515</v>
      </c>
      <c r="I754" s="158">
        <v>10423</v>
      </c>
    </row>
    <row r="755" spans="1:9" s="108" customFormat="1" ht="25.05" customHeight="1" x14ac:dyDescent="0.15">
      <c r="A755" s="105" t="s">
        <v>5140</v>
      </c>
      <c r="B755" s="106" t="s">
        <v>5141</v>
      </c>
      <c r="C755" s="107" t="s">
        <v>5142</v>
      </c>
      <c r="D755" s="106" t="s">
        <v>5143</v>
      </c>
      <c r="E755" s="105" t="s">
        <v>5144</v>
      </c>
      <c r="F755" s="105" t="s">
        <v>6515</v>
      </c>
      <c r="G755" s="105" t="s">
        <v>6515</v>
      </c>
      <c r="H755" s="105" t="s">
        <v>6515</v>
      </c>
      <c r="I755" s="158">
        <v>3601</v>
      </c>
    </row>
    <row r="756" spans="1:9" s="108" customFormat="1" ht="25.05" customHeight="1" x14ac:dyDescent="0.15">
      <c r="A756" s="105" t="s">
        <v>5145</v>
      </c>
      <c r="B756" s="106" t="s">
        <v>5146</v>
      </c>
      <c r="C756" s="107" t="s">
        <v>5147</v>
      </c>
      <c r="D756" s="106" t="s">
        <v>5148</v>
      </c>
      <c r="E756" s="105" t="s">
        <v>5149</v>
      </c>
      <c r="F756" s="105" t="s">
        <v>6515</v>
      </c>
      <c r="G756" s="105" t="s">
        <v>6515</v>
      </c>
      <c r="H756" s="105" t="s">
        <v>6515</v>
      </c>
      <c r="I756" s="158">
        <v>655</v>
      </c>
    </row>
    <row r="757" spans="1:9" s="108" customFormat="1" ht="25.05" customHeight="1" x14ac:dyDescent="0.15">
      <c r="A757" s="105" t="s">
        <v>5150</v>
      </c>
      <c r="B757" s="106" t="s">
        <v>5151</v>
      </c>
      <c r="C757" s="107" t="s">
        <v>5152</v>
      </c>
      <c r="D757" s="106" t="s">
        <v>5153</v>
      </c>
      <c r="E757" s="105" t="s">
        <v>5154</v>
      </c>
      <c r="F757" s="105" t="s">
        <v>6515</v>
      </c>
      <c r="G757" s="105" t="s">
        <v>6515</v>
      </c>
      <c r="H757" s="105" t="s">
        <v>6515</v>
      </c>
      <c r="I757" s="158">
        <v>1956</v>
      </c>
    </row>
    <row r="758" spans="1:9" s="108" customFormat="1" ht="25.05" customHeight="1" x14ac:dyDescent="0.15">
      <c r="A758" s="105" t="s">
        <v>5155</v>
      </c>
      <c r="B758" s="106" t="s">
        <v>5156</v>
      </c>
      <c r="C758" s="107" t="s">
        <v>5157</v>
      </c>
      <c r="D758" s="106" t="s">
        <v>5158</v>
      </c>
      <c r="E758" s="105" t="s">
        <v>5159</v>
      </c>
      <c r="F758" s="105" t="s">
        <v>6515</v>
      </c>
      <c r="G758" s="105" t="s">
        <v>6515</v>
      </c>
      <c r="H758" s="105" t="s">
        <v>6515</v>
      </c>
      <c r="I758" s="158">
        <v>2945</v>
      </c>
    </row>
    <row r="759" spans="1:9" s="108" customFormat="1" ht="25.05" customHeight="1" x14ac:dyDescent="0.15">
      <c r="A759" s="105" t="s">
        <v>5160</v>
      </c>
      <c r="B759" s="106" t="s">
        <v>5161</v>
      </c>
      <c r="C759" s="107" t="s">
        <v>5152</v>
      </c>
      <c r="D759" s="106" t="s">
        <v>5153</v>
      </c>
      <c r="E759" s="105" t="s">
        <v>5162</v>
      </c>
      <c r="F759" s="105" t="s">
        <v>6515</v>
      </c>
      <c r="G759" s="105" t="s">
        <v>6515</v>
      </c>
      <c r="H759" s="105" t="s">
        <v>6515</v>
      </c>
      <c r="I759" s="158">
        <v>1191</v>
      </c>
    </row>
    <row r="760" spans="1:9" s="108" customFormat="1" ht="25.05" customHeight="1" x14ac:dyDescent="0.15">
      <c r="A760" s="105" t="s">
        <v>5163</v>
      </c>
      <c r="B760" s="106" t="s">
        <v>5164</v>
      </c>
      <c r="C760" s="107" t="s">
        <v>5165</v>
      </c>
      <c r="D760" s="106" t="s">
        <v>5166</v>
      </c>
      <c r="E760" s="105" t="s">
        <v>5167</v>
      </c>
      <c r="F760" s="105" t="s">
        <v>6515</v>
      </c>
      <c r="G760" s="105" t="s">
        <v>6515</v>
      </c>
      <c r="H760" s="105" t="s">
        <v>6515</v>
      </c>
      <c r="I760" s="158">
        <v>2675</v>
      </c>
    </row>
    <row r="761" spans="1:9" s="108" customFormat="1" ht="25.05" customHeight="1" x14ac:dyDescent="0.15">
      <c r="A761" s="105" t="s">
        <v>5168</v>
      </c>
      <c r="B761" s="106" t="s">
        <v>5169</v>
      </c>
      <c r="C761" s="107" t="s">
        <v>5170</v>
      </c>
      <c r="D761" s="106" t="s">
        <v>5171</v>
      </c>
      <c r="E761" s="105" t="s">
        <v>5172</v>
      </c>
      <c r="F761" s="105" t="s">
        <v>6515</v>
      </c>
      <c r="G761" s="105" t="s">
        <v>6515</v>
      </c>
      <c r="H761" s="105" t="s">
        <v>6515</v>
      </c>
      <c r="I761" s="158">
        <v>438</v>
      </c>
    </row>
    <row r="762" spans="1:9" s="108" customFormat="1" ht="25.05" customHeight="1" x14ac:dyDescent="0.15">
      <c r="A762" s="105" t="s">
        <v>5173</v>
      </c>
      <c r="B762" s="106" t="s">
        <v>5174</v>
      </c>
      <c r="C762" s="107" t="s">
        <v>5175</v>
      </c>
      <c r="D762" s="106" t="s">
        <v>5176</v>
      </c>
      <c r="E762" s="105" t="s">
        <v>5177</v>
      </c>
      <c r="F762" s="105" t="s">
        <v>6515</v>
      </c>
      <c r="G762" s="105" t="s">
        <v>6515</v>
      </c>
      <c r="H762" s="105" t="s">
        <v>6515</v>
      </c>
      <c r="I762" s="158">
        <v>6567</v>
      </c>
    </row>
    <row r="763" spans="1:9" s="108" customFormat="1" ht="25.05" customHeight="1" x14ac:dyDescent="0.15">
      <c r="A763" s="105" t="s">
        <v>5178</v>
      </c>
      <c r="B763" s="106" t="s">
        <v>5179</v>
      </c>
      <c r="C763" s="107" t="s">
        <v>5180</v>
      </c>
      <c r="D763" s="106" t="s">
        <v>5181</v>
      </c>
      <c r="E763" s="105" t="s">
        <v>5182</v>
      </c>
      <c r="F763" s="105" t="s">
        <v>6515</v>
      </c>
      <c r="G763" s="105" t="s">
        <v>6515</v>
      </c>
      <c r="H763" s="105" t="s">
        <v>6515</v>
      </c>
      <c r="I763" s="158">
        <v>636</v>
      </c>
    </row>
    <row r="764" spans="1:9" s="108" customFormat="1" ht="25.05" customHeight="1" x14ac:dyDescent="0.15">
      <c r="A764" s="105" t="s">
        <v>5183</v>
      </c>
      <c r="B764" s="106" t="s">
        <v>5184</v>
      </c>
      <c r="C764" s="107" t="s">
        <v>5185</v>
      </c>
      <c r="D764" s="106" t="s">
        <v>5186</v>
      </c>
      <c r="E764" s="105" t="s">
        <v>5187</v>
      </c>
      <c r="F764" s="105" t="s">
        <v>6515</v>
      </c>
      <c r="G764" s="105" t="s">
        <v>6515</v>
      </c>
      <c r="H764" s="105" t="s">
        <v>6515</v>
      </c>
      <c r="I764" s="158">
        <v>22537</v>
      </c>
    </row>
    <row r="765" spans="1:9" s="108" customFormat="1" ht="25.05" customHeight="1" x14ac:dyDescent="0.15">
      <c r="A765" s="105" t="s">
        <v>5188</v>
      </c>
      <c r="B765" s="106" t="s">
        <v>5189</v>
      </c>
      <c r="C765" s="107" t="s">
        <v>5190</v>
      </c>
      <c r="D765" s="106" t="s">
        <v>5191</v>
      </c>
      <c r="E765" s="105" t="s">
        <v>5192</v>
      </c>
      <c r="F765" s="105" t="s">
        <v>6515</v>
      </c>
      <c r="G765" s="105" t="s">
        <v>6515</v>
      </c>
      <c r="H765" s="105" t="s">
        <v>6515</v>
      </c>
      <c r="I765" s="158">
        <v>22672</v>
      </c>
    </row>
    <row r="766" spans="1:9" s="108" customFormat="1" ht="25.05" customHeight="1" x14ac:dyDescent="0.15">
      <c r="A766" s="105" t="s">
        <v>5193</v>
      </c>
      <c r="B766" s="106" t="s">
        <v>5194</v>
      </c>
      <c r="C766" s="107" t="s">
        <v>5195</v>
      </c>
      <c r="D766" s="106" t="s">
        <v>5196</v>
      </c>
      <c r="E766" s="105" t="s">
        <v>5197</v>
      </c>
      <c r="F766" s="105" t="s">
        <v>6515</v>
      </c>
      <c r="G766" s="105" t="s">
        <v>6515</v>
      </c>
      <c r="H766" s="105" t="s">
        <v>6515</v>
      </c>
      <c r="I766" s="158">
        <v>412</v>
      </c>
    </row>
    <row r="767" spans="1:9" s="108" customFormat="1" ht="25.05" customHeight="1" x14ac:dyDescent="0.15">
      <c r="A767" s="105" t="s">
        <v>5198</v>
      </c>
      <c r="B767" s="106" t="s">
        <v>5199</v>
      </c>
      <c r="C767" s="107" t="s">
        <v>5200</v>
      </c>
      <c r="D767" s="106" t="s">
        <v>5201</v>
      </c>
      <c r="E767" s="105" t="s">
        <v>5202</v>
      </c>
      <c r="F767" s="105" t="s">
        <v>6515</v>
      </c>
      <c r="G767" s="105" t="s">
        <v>6515</v>
      </c>
      <c r="H767" s="105" t="s">
        <v>6515</v>
      </c>
      <c r="I767" s="158">
        <v>7585</v>
      </c>
    </row>
    <row r="768" spans="1:9" s="108" customFormat="1" ht="25.05" customHeight="1" x14ac:dyDescent="0.15">
      <c r="A768" s="105" t="s">
        <v>5203</v>
      </c>
      <c r="B768" s="106" t="s">
        <v>5204</v>
      </c>
      <c r="C768" s="107" t="s">
        <v>5205</v>
      </c>
      <c r="D768" s="106" t="s">
        <v>5206</v>
      </c>
      <c r="E768" s="105" t="s">
        <v>5207</v>
      </c>
      <c r="F768" s="105" t="s">
        <v>6515</v>
      </c>
      <c r="G768" s="105" t="s">
        <v>6515</v>
      </c>
      <c r="H768" s="105" t="s">
        <v>6515</v>
      </c>
      <c r="I768" s="158">
        <v>308</v>
      </c>
    </row>
    <row r="769" spans="1:9" s="108" customFormat="1" ht="25.05" customHeight="1" x14ac:dyDescent="0.15">
      <c r="A769" s="105" t="s">
        <v>5208</v>
      </c>
      <c r="B769" s="106" t="s">
        <v>5209</v>
      </c>
      <c r="C769" s="107" t="s">
        <v>5210</v>
      </c>
      <c r="D769" s="106" t="s">
        <v>5211</v>
      </c>
      <c r="E769" s="105" t="s">
        <v>5212</v>
      </c>
      <c r="F769" s="105" t="s">
        <v>6515</v>
      </c>
      <c r="G769" s="105" t="s">
        <v>6515</v>
      </c>
      <c r="H769" s="105" t="s">
        <v>6515</v>
      </c>
      <c r="I769" s="158">
        <v>5935</v>
      </c>
    </row>
    <row r="770" spans="1:9" s="108" customFormat="1" ht="25.05" customHeight="1" x14ac:dyDescent="0.15">
      <c r="A770" s="105" t="s">
        <v>5213</v>
      </c>
      <c r="B770" s="106" t="s">
        <v>5214</v>
      </c>
      <c r="C770" s="107" t="s">
        <v>5215</v>
      </c>
      <c r="D770" s="106" t="s">
        <v>5216</v>
      </c>
      <c r="E770" s="105" t="s">
        <v>5217</v>
      </c>
      <c r="F770" s="105" t="s">
        <v>6515</v>
      </c>
      <c r="G770" s="105" t="s">
        <v>6515</v>
      </c>
      <c r="H770" s="105" t="s">
        <v>6515</v>
      </c>
      <c r="I770" s="158">
        <v>179</v>
      </c>
    </row>
    <row r="771" spans="1:9" s="108" customFormat="1" ht="25.05" customHeight="1" x14ac:dyDescent="0.15">
      <c r="A771" s="105" t="s">
        <v>5218</v>
      </c>
      <c r="B771" s="106" t="s">
        <v>5219</v>
      </c>
      <c r="C771" s="107" t="s">
        <v>203</v>
      </c>
      <c r="D771" s="106" t="s">
        <v>5220</v>
      </c>
      <c r="E771" s="105" t="s">
        <v>5221</v>
      </c>
      <c r="F771" s="105" t="s">
        <v>6515</v>
      </c>
      <c r="G771" s="105" t="s">
        <v>6515</v>
      </c>
      <c r="H771" s="105" t="s">
        <v>6515</v>
      </c>
      <c r="I771" s="158">
        <v>4263</v>
      </c>
    </row>
    <row r="772" spans="1:9" s="108" customFormat="1" ht="25.05" customHeight="1" x14ac:dyDescent="0.15">
      <c r="A772" s="105" t="s">
        <v>5222</v>
      </c>
      <c r="B772" s="106" t="s">
        <v>5223</v>
      </c>
      <c r="C772" s="107" t="s">
        <v>5224</v>
      </c>
      <c r="D772" s="106" t="s">
        <v>5225</v>
      </c>
      <c r="E772" s="105" t="s">
        <v>5226</v>
      </c>
      <c r="F772" s="105" t="s">
        <v>6515</v>
      </c>
      <c r="G772" s="105" t="s">
        <v>6515</v>
      </c>
      <c r="H772" s="105" t="s">
        <v>6515</v>
      </c>
      <c r="I772" s="158">
        <v>1072</v>
      </c>
    </row>
    <row r="773" spans="1:9" s="108" customFormat="1" ht="25.05" customHeight="1" x14ac:dyDescent="0.15">
      <c r="A773" s="105" t="s">
        <v>5227</v>
      </c>
      <c r="B773" s="106" t="s">
        <v>5228</v>
      </c>
      <c r="C773" s="107" t="s">
        <v>5229</v>
      </c>
      <c r="D773" s="106" t="s">
        <v>5230</v>
      </c>
      <c r="E773" s="105" t="s">
        <v>5231</v>
      </c>
      <c r="F773" s="105" t="s">
        <v>6515</v>
      </c>
      <c r="G773" s="105" t="s">
        <v>6515</v>
      </c>
      <c r="H773" s="105" t="s">
        <v>6515</v>
      </c>
      <c r="I773" s="158">
        <v>542</v>
      </c>
    </row>
    <row r="774" spans="1:9" s="108" customFormat="1" ht="25.05" customHeight="1" x14ac:dyDescent="0.15">
      <c r="A774" s="105" t="s">
        <v>5232</v>
      </c>
      <c r="B774" s="106" t="s">
        <v>5233</v>
      </c>
      <c r="C774" s="107" t="s">
        <v>5234</v>
      </c>
      <c r="D774" s="106" t="s">
        <v>5235</v>
      </c>
      <c r="E774" s="105" t="s">
        <v>5236</v>
      </c>
      <c r="F774" s="105" t="s">
        <v>6515</v>
      </c>
      <c r="G774" s="105" t="s">
        <v>6515</v>
      </c>
      <c r="H774" s="105" t="s">
        <v>6515</v>
      </c>
      <c r="I774" s="158">
        <v>850</v>
      </c>
    </row>
    <row r="775" spans="1:9" s="108" customFormat="1" ht="25.05" customHeight="1" x14ac:dyDescent="0.15">
      <c r="A775" s="105" t="s">
        <v>5237</v>
      </c>
      <c r="B775" s="106" t="s">
        <v>5238</v>
      </c>
      <c r="C775" s="107" t="s">
        <v>203</v>
      </c>
      <c r="D775" s="106" t="s">
        <v>5239</v>
      </c>
      <c r="E775" s="105" t="s">
        <v>5240</v>
      </c>
      <c r="F775" s="105" t="s">
        <v>6515</v>
      </c>
      <c r="G775" s="105" t="s">
        <v>6515</v>
      </c>
      <c r="H775" s="105" t="s">
        <v>6515</v>
      </c>
      <c r="I775" s="158">
        <v>1704</v>
      </c>
    </row>
    <row r="776" spans="1:9" s="108" customFormat="1" ht="25.05" customHeight="1" x14ac:dyDescent="0.15">
      <c r="A776" s="105" t="s">
        <v>5241</v>
      </c>
      <c r="B776" s="106" t="s">
        <v>5242</v>
      </c>
      <c r="C776" s="107" t="s">
        <v>5243</v>
      </c>
      <c r="D776" s="106" t="s">
        <v>5244</v>
      </c>
      <c r="E776" s="105" t="s">
        <v>5245</v>
      </c>
      <c r="F776" s="105" t="s">
        <v>6515</v>
      </c>
      <c r="G776" s="105" t="s">
        <v>6515</v>
      </c>
      <c r="H776" s="105" t="s">
        <v>6515</v>
      </c>
      <c r="I776" s="158">
        <v>937</v>
      </c>
    </row>
    <row r="777" spans="1:9" s="108" customFormat="1" ht="25.05" customHeight="1" x14ac:dyDescent="0.15">
      <c r="A777" s="105" t="s">
        <v>5246</v>
      </c>
      <c r="B777" s="106" t="s">
        <v>5247</v>
      </c>
      <c r="C777" s="107" t="s">
        <v>5248</v>
      </c>
      <c r="D777" s="106" t="s">
        <v>5249</v>
      </c>
      <c r="E777" s="105" t="s">
        <v>5250</v>
      </c>
      <c r="F777" s="105" t="s">
        <v>6515</v>
      </c>
      <c r="G777" s="105" t="s">
        <v>6515</v>
      </c>
      <c r="H777" s="105" t="s">
        <v>6515</v>
      </c>
      <c r="I777" s="158">
        <v>769</v>
      </c>
    </row>
    <row r="778" spans="1:9" s="108" customFormat="1" ht="25.05" customHeight="1" x14ac:dyDescent="0.15">
      <c r="A778" s="105" t="s">
        <v>5251</v>
      </c>
      <c r="B778" s="106" t="s">
        <v>5252</v>
      </c>
      <c r="C778" s="107" t="s">
        <v>401</v>
      </c>
      <c r="D778" s="106" t="s">
        <v>5253</v>
      </c>
      <c r="E778" s="105" t="s">
        <v>5254</v>
      </c>
      <c r="F778" s="105" t="s">
        <v>6515</v>
      </c>
      <c r="G778" s="105" t="s">
        <v>6515</v>
      </c>
      <c r="H778" s="105" t="s">
        <v>6515</v>
      </c>
      <c r="I778" s="158">
        <v>6782</v>
      </c>
    </row>
    <row r="779" spans="1:9" s="108" customFormat="1" ht="25.05" customHeight="1" x14ac:dyDescent="0.15">
      <c r="A779" s="105" t="s">
        <v>5255</v>
      </c>
      <c r="B779" s="106" t="s">
        <v>5256</v>
      </c>
      <c r="C779" s="107" t="s">
        <v>5257</v>
      </c>
      <c r="D779" s="106" t="s">
        <v>5258</v>
      </c>
      <c r="E779" s="105" t="s">
        <v>5259</v>
      </c>
      <c r="F779" s="105" t="s">
        <v>6515</v>
      </c>
      <c r="G779" s="105" t="s">
        <v>6515</v>
      </c>
      <c r="H779" s="105" t="s">
        <v>6515</v>
      </c>
      <c r="I779" s="158">
        <v>525</v>
      </c>
    </row>
    <row r="780" spans="1:9" s="108" customFormat="1" ht="25.05" customHeight="1" x14ac:dyDescent="0.15">
      <c r="A780" s="105" t="s">
        <v>5260</v>
      </c>
      <c r="B780" s="106" t="s">
        <v>5261</v>
      </c>
      <c r="C780" s="107" t="s">
        <v>5262</v>
      </c>
      <c r="D780" s="106" t="s">
        <v>5263</v>
      </c>
      <c r="E780" s="105" t="s">
        <v>5264</v>
      </c>
      <c r="F780" s="105" t="s">
        <v>6515</v>
      </c>
      <c r="G780" s="105" t="s">
        <v>6515</v>
      </c>
      <c r="H780" s="105" t="s">
        <v>6515</v>
      </c>
      <c r="I780" s="158">
        <v>2504</v>
      </c>
    </row>
    <row r="781" spans="1:9" s="108" customFormat="1" ht="25.05" customHeight="1" x14ac:dyDescent="0.15">
      <c r="A781" s="105" t="s">
        <v>5265</v>
      </c>
      <c r="B781" s="106" t="s">
        <v>5266</v>
      </c>
      <c r="C781" s="107" t="s">
        <v>5267</v>
      </c>
      <c r="D781" s="106" t="s">
        <v>5268</v>
      </c>
      <c r="E781" s="105" t="s">
        <v>5269</v>
      </c>
      <c r="F781" s="105" t="s">
        <v>6515</v>
      </c>
      <c r="G781" s="105" t="s">
        <v>6515</v>
      </c>
      <c r="H781" s="105" t="s">
        <v>6515</v>
      </c>
      <c r="I781" s="158">
        <v>4118</v>
      </c>
    </row>
    <row r="782" spans="1:9" s="108" customFormat="1" ht="25.05" customHeight="1" x14ac:dyDescent="0.15">
      <c r="A782" s="105" t="s">
        <v>5270</v>
      </c>
      <c r="B782" s="106" t="s">
        <v>5271</v>
      </c>
      <c r="C782" s="107" t="s">
        <v>5272</v>
      </c>
      <c r="D782" s="106" t="s">
        <v>5273</v>
      </c>
      <c r="E782" s="105" t="s">
        <v>5274</v>
      </c>
      <c r="F782" s="105" t="s">
        <v>6515</v>
      </c>
      <c r="G782" s="105" t="s">
        <v>6515</v>
      </c>
      <c r="H782" s="105" t="s">
        <v>6515</v>
      </c>
      <c r="I782" s="158">
        <v>2077</v>
      </c>
    </row>
    <row r="783" spans="1:9" s="108" customFormat="1" ht="25.05" customHeight="1" x14ac:dyDescent="0.15">
      <c r="A783" s="105" t="s">
        <v>5275</v>
      </c>
      <c r="B783" s="106" t="s">
        <v>5276</v>
      </c>
      <c r="C783" s="107" t="s">
        <v>5277</v>
      </c>
      <c r="D783" s="106" t="s">
        <v>5278</v>
      </c>
      <c r="E783" s="105" t="s">
        <v>5279</v>
      </c>
      <c r="F783" s="105" t="s">
        <v>6515</v>
      </c>
      <c r="G783" s="105" t="s">
        <v>6515</v>
      </c>
      <c r="H783" s="105" t="s">
        <v>6515</v>
      </c>
      <c r="I783" s="158">
        <v>898</v>
      </c>
    </row>
    <row r="784" spans="1:9" s="108" customFormat="1" ht="25.05" customHeight="1" x14ac:dyDescent="0.15">
      <c r="A784" s="105" t="s">
        <v>5280</v>
      </c>
      <c r="B784" s="106" t="s">
        <v>5281</v>
      </c>
      <c r="C784" s="107" t="s">
        <v>5282</v>
      </c>
      <c r="D784" s="106" t="s">
        <v>5283</v>
      </c>
      <c r="E784" s="105" t="s">
        <v>5284</v>
      </c>
      <c r="F784" s="105" t="s">
        <v>6515</v>
      </c>
      <c r="G784" s="105" t="s">
        <v>6515</v>
      </c>
      <c r="H784" s="105" t="s">
        <v>6515</v>
      </c>
      <c r="I784" s="158">
        <v>237</v>
      </c>
    </row>
    <row r="785" spans="1:9" s="108" customFormat="1" ht="25.05" customHeight="1" x14ac:dyDescent="0.15">
      <c r="A785" s="105" t="s">
        <v>5285</v>
      </c>
      <c r="B785" s="106" t="s">
        <v>5286</v>
      </c>
      <c r="C785" s="107" t="s">
        <v>5287</v>
      </c>
      <c r="D785" s="106" t="s">
        <v>5288</v>
      </c>
      <c r="E785" s="105" t="s">
        <v>5289</v>
      </c>
      <c r="F785" s="105" t="s">
        <v>6515</v>
      </c>
      <c r="G785" s="105" t="s">
        <v>6515</v>
      </c>
      <c r="H785" s="105" t="s">
        <v>6515</v>
      </c>
      <c r="I785" s="158">
        <v>363</v>
      </c>
    </row>
    <row r="786" spans="1:9" s="108" customFormat="1" ht="25.05" customHeight="1" x14ac:dyDescent="0.15">
      <c r="A786" s="105" t="s">
        <v>5290</v>
      </c>
      <c r="B786" s="106" t="s">
        <v>5291</v>
      </c>
      <c r="C786" s="107" t="s">
        <v>5292</v>
      </c>
      <c r="D786" s="106" t="s">
        <v>5293</v>
      </c>
      <c r="E786" s="105" t="s">
        <v>5294</v>
      </c>
      <c r="F786" s="105" t="s">
        <v>6515</v>
      </c>
      <c r="G786" s="105" t="s">
        <v>6515</v>
      </c>
      <c r="H786" s="105" t="s">
        <v>6515</v>
      </c>
      <c r="I786" s="158">
        <v>2164</v>
      </c>
    </row>
    <row r="787" spans="1:9" s="108" customFormat="1" ht="25.05" customHeight="1" x14ac:dyDescent="0.15">
      <c r="A787" s="105" t="s">
        <v>5295</v>
      </c>
      <c r="B787" s="106" t="s">
        <v>5296</v>
      </c>
      <c r="C787" s="107" t="s">
        <v>5297</v>
      </c>
      <c r="D787" s="106" t="s">
        <v>5298</v>
      </c>
      <c r="E787" s="105" t="s">
        <v>5299</v>
      </c>
      <c r="F787" s="105" t="s">
        <v>6515</v>
      </c>
      <c r="G787" s="105" t="s">
        <v>6515</v>
      </c>
      <c r="H787" s="105" t="s">
        <v>6515</v>
      </c>
      <c r="I787" s="158">
        <v>792</v>
      </c>
    </row>
    <row r="788" spans="1:9" s="108" customFormat="1" ht="25.05" customHeight="1" x14ac:dyDescent="0.15">
      <c r="A788" s="105" t="s">
        <v>5300</v>
      </c>
      <c r="B788" s="106" t="s">
        <v>5301</v>
      </c>
      <c r="C788" s="107" t="s">
        <v>5302</v>
      </c>
      <c r="D788" s="106" t="s">
        <v>5303</v>
      </c>
      <c r="E788" s="105" t="s">
        <v>5304</v>
      </c>
      <c r="F788" s="105" t="s">
        <v>6515</v>
      </c>
      <c r="G788" s="105" t="s">
        <v>6515</v>
      </c>
      <c r="H788" s="105" t="s">
        <v>6515</v>
      </c>
      <c r="I788" s="158">
        <v>411</v>
      </c>
    </row>
    <row r="789" spans="1:9" s="108" customFormat="1" ht="25.05" customHeight="1" x14ac:dyDescent="0.15">
      <c r="A789" s="105" t="s">
        <v>5305</v>
      </c>
      <c r="B789" s="106" t="s">
        <v>5306</v>
      </c>
      <c r="C789" s="107" t="s">
        <v>5307</v>
      </c>
      <c r="D789" s="106" t="s">
        <v>5308</v>
      </c>
      <c r="E789" s="105" t="s">
        <v>5309</v>
      </c>
      <c r="F789" s="105" t="s">
        <v>6515</v>
      </c>
      <c r="G789" s="105" t="s">
        <v>6515</v>
      </c>
      <c r="H789" s="105" t="s">
        <v>6515</v>
      </c>
      <c r="I789" s="158">
        <v>306</v>
      </c>
    </row>
    <row r="790" spans="1:9" s="108" customFormat="1" ht="25.05" customHeight="1" x14ac:dyDescent="0.15">
      <c r="A790" s="105" t="s">
        <v>5310</v>
      </c>
      <c r="B790" s="106" t="s">
        <v>5311</v>
      </c>
      <c r="C790" s="107" t="s">
        <v>4824</v>
      </c>
      <c r="D790" s="106" t="s">
        <v>5312</v>
      </c>
      <c r="E790" s="105" t="s">
        <v>5313</v>
      </c>
      <c r="F790" s="105" t="s">
        <v>6515</v>
      </c>
      <c r="G790" s="105" t="s">
        <v>6515</v>
      </c>
      <c r="H790" s="105" t="s">
        <v>6515</v>
      </c>
      <c r="I790" s="158">
        <v>3606</v>
      </c>
    </row>
    <row r="791" spans="1:9" s="108" customFormat="1" ht="25.05" customHeight="1" x14ac:dyDescent="0.15">
      <c r="A791" s="105" t="s">
        <v>5314</v>
      </c>
      <c r="B791" s="106" t="s">
        <v>5315</v>
      </c>
      <c r="C791" s="107" t="s">
        <v>5316</v>
      </c>
      <c r="D791" s="106" t="s">
        <v>5317</v>
      </c>
      <c r="E791" s="105" t="s">
        <v>5318</v>
      </c>
      <c r="F791" s="105" t="s">
        <v>6515</v>
      </c>
      <c r="G791" s="105" t="s">
        <v>6515</v>
      </c>
      <c r="H791" s="105" t="s">
        <v>6515</v>
      </c>
      <c r="I791" s="158">
        <v>2936</v>
      </c>
    </row>
    <row r="792" spans="1:9" s="108" customFormat="1" ht="25.05" customHeight="1" x14ac:dyDescent="0.15">
      <c r="A792" s="105" t="s">
        <v>5319</v>
      </c>
      <c r="B792" s="106" t="s">
        <v>5320</v>
      </c>
      <c r="C792" s="107" t="s">
        <v>5321</v>
      </c>
      <c r="D792" s="106" t="s">
        <v>5322</v>
      </c>
      <c r="E792" s="105" t="s">
        <v>5323</v>
      </c>
      <c r="F792" s="105" t="s">
        <v>6515</v>
      </c>
      <c r="G792" s="105" t="s">
        <v>6515</v>
      </c>
      <c r="H792" s="105" t="s">
        <v>6515</v>
      </c>
      <c r="I792" s="158">
        <v>3861</v>
      </c>
    </row>
    <row r="793" spans="1:9" s="108" customFormat="1" ht="25.05" customHeight="1" x14ac:dyDescent="0.15">
      <c r="A793" s="105" t="s">
        <v>5324</v>
      </c>
      <c r="B793" s="106" t="s">
        <v>5325</v>
      </c>
      <c r="C793" s="107" t="s">
        <v>5326</v>
      </c>
      <c r="D793" s="106" t="s">
        <v>5327</v>
      </c>
      <c r="E793" s="105" t="s">
        <v>5328</v>
      </c>
      <c r="F793" s="105" t="s">
        <v>6515</v>
      </c>
      <c r="G793" s="105" t="s">
        <v>6515</v>
      </c>
      <c r="H793" s="105" t="s">
        <v>6515</v>
      </c>
      <c r="I793" s="158">
        <v>1868</v>
      </c>
    </row>
    <row r="794" spans="1:9" s="108" customFormat="1" ht="25.05" customHeight="1" x14ac:dyDescent="0.15">
      <c r="A794" s="105" t="s">
        <v>5329</v>
      </c>
      <c r="B794" s="106" t="s">
        <v>5330</v>
      </c>
      <c r="C794" s="107" t="s">
        <v>5331</v>
      </c>
      <c r="D794" s="106" t="s">
        <v>5332</v>
      </c>
      <c r="E794" s="105" t="s">
        <v>5333</v>
      </c>
      <c r="F794" s="105" t="s">
        <v>6515</v>
      </c>
      <c r="G794" s="105" t="s">
        <v>6515</v>
      </c>
      <c r="H794" s="105" t="s">
        <v>6515</v>
      </c>
      <c r="I794" s="158">
        <v>1667</v>
      </c>
    </row>
    <row r="795" spans="1:9" s="108" customFormat="1" ht="25.05" customHeight="1" x14ac:dyDescent="0.15">
      <c r="A795" s="105" t="s">
        <v>5334</v>
      </c>
      <c r="B795" s="106" t="s">
        <v>5335</v>
      </c>
      <c r="C795" s="107" t="s">
        <v>5336</v>
      </c>
      <c r="D795" s="106" t="s">
        <v>5337</v>
      </c>
      <c r="E795" s="105" t="s">
        <v>5338</v>
      </c>
      <c r="F795" s="105" t="s">
        <v>6515</v>
      </c>
      <c r="G795" s="105" t="s">
        <v>6515</v>
      </c>
      <c r="H795" s="105" t="s">
        <v>6515</v>
      </c>
      <c r="I795" s="158">
        <v>4236</v>
      </c>
    </row>
    <row r="796" spans="1:9" s="108" customFormat="1" ht="25.05" customHeight="1" x14ac:dyDescent="0.15">
      <c r="A796" s="105" t="s">
        <v>5339</v>
      </c>
      <c r="B796" s="106" t="s">
        <v>5340</v>
      </c>
      <c r="C796" s="107" t="s">
        <v>5341</v>
      </c>
      <c r="D796" s="106" t="s">
        <v>5342</v>
      </c>
      <c r="E796" s="105" t="s">
        <v>5343</v>
      </c>
      <c r="F796" s="105" t="s">
        <v>6515</v>
      </c>
      <c r="G796" s="105" t="s">
        <v>6515</v>
      </c>
      <c r="H796" s="105" t="s">
        <v>6515</v>
      </c>
      <c r="I796" s="158">
        <v>1939</v>
      </c>
    </row>
    <row r="797" spans="1:9" s="108" customFormat="1" ht="25.05" customHeight="1" x14ac:dyDescent="0.15">
      <c r="A797" s="105" t="s">
        <v>5344</v>
      </c>
      <c r="B797" s="106" t="s">
        <v>5345</v>
      </c>
      <c r="C797" s="107" t="s">
        <v>203</v>
      </c>
      <c r="D797" s="106" t="s">
        <v>5346</v>
      </c>
      <c r="E797" s="105" t="s">
        <v>5347</v>
      </c>
      <c r="F797" s="105" t="s">
        <v>6515</v>
      </c>
      <c r="G797" s="105" t="s">
        <v>6515</v>
      </c>
      <c r="H797" s="105" t="s">
        <v>6515</v>
      </c>
      <c r="I797" s="158">
        <v>4367</v>
      </c>
    </row>
    <row r="798" spans="1:9" s="108" customFormat="1" ht="25.05" customHeight="1" x14ac:dyDescent="0.15">
      <c r="A798" s="105" t="s">
        <v>5348</v>
      </c>
      <c r="B798" s="106" t="s">
        <v>5349</v>
      </c>
      <c r="C798" s="107" t="s">
        <v>5350</v>
      </c>
      <c r="D798" s="106" t="s">
        <v>5351</v>
      </c>
      <c r="E798" s="105" t="s">
        <v>5352</v>
      </c>
      <c r="F798" s="105" t="s">
        <v>6515</v>
      </c>
      <c r="G798" s="105" t="s">
        <v>6515</v>
      </c>
      <c r="H798" s="105" t="s">
        <v>6515</v>
      </c>
      <c r="I798" s="158">
        <v>4310</v>
      </c>
    </row>
    <row r="799" spans="1:9" s="108" customFormat="1" ht="25.05" customHeight="1" x14ac:dyDescent="0.15">
      <c r="A799" s="105" t="s">
        <v>5353</v>
      </c>
      <c r="B799" s="106" t="s">
        <v>5354</v>
      </c>
      <c r="C799" s="107" t="s">
        <v>5355</v>
      </c>
      <c r="D799" s="106" t="s">
        <v>5356</v>
      </c>
      <c r="E799" s="105" t="s">
        <v>5357</v>
      </c>
      <c r="F799" s="105" t="s">
        <v>6515</v>
      </c>
      <c r="G799" s="105" t="s">
        <v>6515</v>
      </c>
      <c r="H799" s="105" t="s">
        <v>6515</v>
      </c>
      <c r="I799" s="158">
        <v>1650</v>
      </c>
    </row>
    <row r="800" spans="1:9" s="108" customFormat="1" ht="25.05" customHeight="1" x14ac:dyDescent="0.15">
      <c r="A800" s="105" t="s">
        <v>5358</v>
      </c>
      <c r="B800" s="106" t="s">
        <v>5359</v>
      </c>
      <c r="C800" s="107" t="s">
        <v>5360</v>
      </c>
      <c r="D800" s="106" t="s">
        <v>5361</v>
      </c>
      <c r="E800" s="105" t="s">
        <v>5362</v>
      </c>
      <c r="F800" s="105" t="s">
        <v>6515</v>
      </c>
      <c r="G800" s="105" t="s">
        <v>6515</v>
      </c>
      <c r="H800" s="105" t="s">
        <v>6515</v>
      </c>
      <c r="I800" s="158">
        <v>4004</v>
      </c>
    </row>
    <row r="801" spans="1:9" s="108" customFormat="1" ht="25.05" customHeight="1" x14ac:dyDescent="0.15">
      <c r="A801" s="105" t="s">
        <v>5363</v>
      </c>
      <c r="B801" s="106" t="s">
        <v>5364</v>
      </c>
      <c r="C801" s="107" t="s">
        <v>5365</v>
      </c>
      <c r="D801" s="106" t="s">
        <v>5366</v>
      </c>
      <c r="E801" s="105" t="s">
        <v>5367</v>
      </c>
      <c r="F801" s="105" t="s">
        <v>6515</v>
      </c>
      <c r="G801" s="105" t="s">
        <v>6515</v>
      </c>
      <c r="H801" s="105" t="s">
        <v>6515</v>
      </c>
      <c r="I801" s="158">
        <v>2725</v>
      </c>
    </row>
    <row r="802" spans="1:9" s="108" customFormat="1" ht="25.05" customHeight="1" x14ac:dyDescent="0.15">
      <c r="A802" s="105" t="s">
        <v>5368</v>
      </c>
      <c r="B802" s="106" t="s">
        <v>5369</v>
      </c>
      <c r="C802" s="107" t="s">
        <v>5370</v>
      </c>
      <c r="D802" s="106" t="s">
        <v>5371</v>
      </c>
      <c r="E802" s="105" t="s">
        <v>5372</v>
      </c>
      <c r="F802" s="105" t="s">
        <v>6515</v>
      </c>
      <c r="G802" s="105" t="s">
        <v>6515</v>
      </c>
      <c r="H802" s="105" t="s">
        <v>6515</v>
      </c>
      <c r="I802" s="158">
        <v>903</v>
      </c>
    </row>
    <row r="803" spans="1:9" s="108" customFormat="1" ht="25.05" customHeight="1" x14ac:dyDescent="0.15">
      <c r="A803" s="105" t="s">
        <v>5373</v>
      </c>
      <c r="B803" s="106" t="s">
        <v>5374</v>
      </c>
      <c r="C803" s="107" t="s">
        <v>5375</v>
      </c>
      <c r="D803" s="106" t="s">
        <v>5376</v>
      </c>
      <c r="E803" s="105" t="s">
        <v>5377</v>
      </c>
      <c r="F803" s="105" t="s">
        <v>6515</v>
      </c>
      <c r="G803" s="105" t="s">
        <v>6515</v>
      </c>
      <c r="H803" s="105" t="s">
        <v>6515</v>
      </c>
      <c r="I803" s="158">
        <v>3109</v>
      </c>
    </row>
    <row r="804" spans="1:9" s="108" customFormat="1" ht="25.05" customHeight="1" x14ac:dyDescent="0.15">
      <c r="A804" s="105" t="s">
        <v>5378</v>
      </c>
      <c r="B804" s="106" t="s">
        <v>5379</v>
      </c>
      <c r="C804" s="107" t="s">
        <v>5380</v>
      </c>
      <c r="D804" s="106" t="s">
        <v>5381</v>
      </c>
      <c r="E804" s="105" t="s">
        <v>5382</v>
      </c>
      <c r="F804" s="105" t="s">
        <v>6515</v>
      </c>
      <c r="G804" s="105" t="s">
        <v>6515</v>
      </c>
      <c r="H804" s="105" t="s">
        <v>6515</v>
      </c>
      <c r="I804" s="158">
        <v>1568</v>
      </c>
    </row>
    <row r="805" spans="1:9" s="108" customFormat="1" ht="25.05" customHeight="1" x14ac:dyDescent="0.15">
      <c r="A805" s="105" t="s">
        <v>5383</v>
      </c>
      <c r="B805" s="106" t="s">
        <v>5384</v>
      </c>
      <c r="C805" s="107" t="s">
        <v>5385</v>
      </c>
      <c r="D805" s="106" t="s">
        <v>5386</v>
      </c>
      <c r="E805" s="105" t="s">
        <v>5387</v>
      </c>
      <c r="F805" s="105" t="s">
        <v>6515</v>
      </c>
      <c r="G805" s="105" t="s">
        <v>6515</v>
      </c>
      <c r="H805" s="105" t="s">
        <v>6515</v>
      </c>
      <c r="I805" s="158">
        <v>482</v>
      </c>
    </row>
    <row r="806" spans="1:9" s="108" customFormat="1" ht="25.05" customHeight="1" x14ac:dyDescent="0.15">
      <c r="A806" s="105" t="s">
        <v>5388</v>
      </c>
      <c r="B806" s="106" t="s">
        <v>5389</v>
      </c>
      <c r="C806" s="107" t="s">
        <v>5390</v>
      </c>
      <c r="D806" s="106" t="s">
        <v>5391</v>
      </c>
      <c r="E806" s="105" t="s">
        <v>5392</v>
      </c>
      <c r="F806" s="105" t="s">
        <v>6515</v>
      </c>
      <c r="G806" s="105" t="s">
        <v>6515</v>
      </c>
      <c r="H806" s="105" t="s">
        <v>6515</v>
      </c>
      <c r="I806" s="158">
        <v>4977</v>
      </c>
    </row>
    <row r="807" spans="1:9" s="108" customFormat="1" ht="25.05" customHeight="1" x14ac:dyDescent="0.15">
      <c r="A807" s="105" t="s">
        <v>5393</v>
      </c>
      <c r="B807" s="106" t="s">
        <v>5394</v>
      </c>
      <c r="C807" s="107" t="s">
        <v>5395</v>
      </c>
      <c r="D807" s="106" t="s">
        <v>5396</v>
      </c>
      <c r="E807" s="105" t="s">
        <v>5397</v>
      </c>
      <c r="F807" s="105" t="s">
        <v>6515</v>
      </c>
      <c r="G807" s="105" t="s">
        <v>6515</v>
      </c>
      <c r="H807" s="105" t="s">
        <v>6515</v>
      </c>
      <c r="I807" s="158">
        <v>614</v>
      </c>
    </row>
    <row r="808" spans="1:9" s="108" customFormat="1" ht="25.05" customHeight="1" x14ac:dyDescent="0.15">
      <c r="A808" s="105" t="s">
        <v>5398</v>
      </c>
      <c r="B808" s="106" t="s">
        <v>5399</v>
      </c>
      <c r="C808" s="107" t="s">
        <v>5400</v>
      </c>
      <c r="D808" s="106" t="s">
        <v>5401</v>
      </c>
      <c r="E808" s="105" t="s">
        <v>5402</v>
      </c>
      <c r="F808" s="105" t="s">
        <v>6515</v>
      </c>
      <c r="G808" s="105" t="s">
        <v>6515</v>
      </c>
      <c r="H808" s="105" t="s">
        <v>6515</v>
      </c>
      <c r="I808" s="158">
        <v>160</v>
      </c>
    </row>
    <row r="809" spans="1:9" s="108" customFormat="1" ht="25.05" customHeight="1" x14ac:dyDescent="0.15">
      <c r="A809" s="105" t="s">
        <v>5403</v>
      </c>
      <c r="B809" s="106" t="s">
        <v>5404</v>
      </c>
      <c r="C809" s="107" t="s">
        <v>5405</v>
      </c>
      <c r="D809" s="106" t="s">
        <v>5406</v>
      </c>
      <c r="E809" s="105" t="s">
        <v>5407</v>
      </c>
      <c r="F809" s="105" t="s">
        <v>6515</v>
      </c>
      <c r="G809" s="105" t="s">
        <v>6515</v>
      </c>
      <c r="H809" s="105" t="s">
        <v>6515</v>
      </c>
      <c r="I809" s="158">
        <v>2409</v>
      </c>
    </row>
    <row r="810" spans="1:9" s="108" customFormat="1" ht="25.05" customHeight="1" x14ac:dyDescent="0.15">
      <c r="A810" s="105" t="s">
        <v>5408</v>
      </c>
      <c r="B810" s="106" t="s">
        <v>5409</v>
      </c>
      <c r="C810" s="107" t="s">
        <v>5410</v>
      </c>
      <c r="D810" s="106" t="s">
        <v>5411</v>
      </c>
      <c r="E810" s="105" t="s">
        <v>5412</v>
      </c>
      <c r="F810" s="105" t="s">
        <v>6515</v>
      </c>
      <c r="G810" s="105" t="s">
        <v>6515</v>
      </c>
      <c r="H810" s="105" t="s">
        <v>6515</v>
      </c>
      <c r="I810" s="158">
        <v>6981</v>
      </c>
    </row>
    <row r="811" spans="1:9" s="108" customFormat="1" ht="25.05" customHeight="1" x14ac:dyDescent="0.15">
      <c r="A811" s="105" t="s">
        <v>5413</v>
      </c>
      <c r="B811" s="106" t="s">
        <v>5414</v>
      </c>
      <c r="C811" s="107" t="s">
        <v>5415</v>
      </c>
      <c r="D811" s="106" t="s">
        <v>5416</v>
      </c>
      <c r="E811" s="105" t="s">
        <v>5417</v>
      </c>
      <c r="F811" s="105" t="s">
        <v>6515</v>
      </c>
      <c r="G811" s="105" t="s">
        <v>6515</v>
      </c>
      <c r="H811" s="105" t="s">
        <v>6515</v>
      </c>
      <c r="I811" s="158">
        <v>1714</v>
      </c>
    </row>
    <row r="812" spans="1:9" s="108" customFormat="1" ht="25.05" customHeight="1" x14ac:dyDescent="0.15">
      <c r="A812" s="105" t="s">
        <v>5418</v>
      </c>
      <c r="B812" s="106" t="s">
        <v>5419</v>
      </c>
      <c r="C812" s="107" t="s">
        <v>5420</v>
      </c>
      <c r="D812" s="106" t="s">
        <v>5421</v>
      </c>
      <c r="E812" s="105" t="s">
        <v>5422</v>
      </c>
      <c r="F812" s="105" t="s">
        <v>6515</v>
      </c>
      <c r="G812" s="105" t="s">
        <v>6515</v>
      </c>
      <c r="H812" s="105" t="s">
        <v>6515</v>
      </c>
      <c r="I812" s="158">
        <v>641</v>
      </c>
    </row>
    <row r="813" spans="1:9" s="108" customFormat="1" ht="25.05" customHeight="1" x14ac:dyDescent="0.15">
      <c r="A813" s="105" t="s">
        <v>5423</v>
      </c>
      <c r="B813" s="106" t="s">
        <v>5424</v>
      </c>
      <c r="C813" s="107" t="s">
        <v>5425</v>
      </c>
      <c r="D813" s="106" t="s">
        <v>5426</v>
      </c>
      <c r="E813" s="105" t="s">
        <v>5427</v>
      </c>
      <c r="F813" s="105" t="s">
        <v>6515</v>
      </c>
      <c r="G813" s="105" t="s">
        <v>6515</v>
      </c>
      <c r="H813" s="105" t="s">
        <v>6515</v>
      </c>
      <c r="I813" s="158">
        <v>2702</v>
      </c>
    </row>
    <row r="814" spans="1:9" s="108" customFormat="1" ht="25.05" customHeight="1" x14ac:dyDescent="0.15">
      <c r="A814" s="105" t="s">
        <v>5428</v>
      </c>
      <c r="B814" s="106" t="s">
        <v>5429</v>
      </c>
      <c r="C814" s="107" t="s">
        <v>5430</v>
      </c>
      <c r="D814" s="106" t="s">
        <v>5431</v>
      </c>
      <c r="E814" s="105" t="s">
        <v>5432</v>
      </c>
      <c r="F814" s="105" t="s">
        <v>6515</v>
      </c>
      <c r="G814" s="105" t="s">
        <v>6515</v>
      </c>
      <c r="H814" s="105" t="s">
        <v>6515</v>
      </c>
      <c r="I814" s="158">
        <v>2733</v>
      </c>
    </row>
    <row r="815" spans="1:9" s="108" customFormat="1" ht="25.05" customHeight="1" x14ac:dyDescent="0.15">
      <c r="A815" s="105" t="s">
        <v>5433</v>
      </c>
      <c r="B815" s="106" t="s">
        <v>5434</v>
      </c>
      <c r="C815" s="107" t="s">
        <v>5435</v>
      </c>
      <c r="D815" s="106" t="s">
        <v>5436</v>
      </c>
      <c r="E815" s="105" t="s">
        <v>5437</v>
      </c>
      <c r="F815" s="105" t="s">
        <v>6515</v>
      </c>
      <c r="G815" s="105" t="s">
        <v>6515</v>
      </c>
      <c r="H815" s="105" t="s">
        <v>6515</v>
      </c>
      <c r="I815" s="158"/>
    </row>
    <row r="816" spans="1:9" s="108" customFormat="1" ht="25.05" customHeight="1" x14ac:dyDescent="0.15">
      <c r="A816" s="105" t="s">
        <v>5438</v>
      </c>
      <c r="B816" s="106" t="s">
        <v>5439</v>
      </c>
      <c r="C816" s="107" t="s">
        <v>5440</v>
      </c>
      <c r="D816" s="106" t="s">
        <v>5441</v>
      </c>
      <c r="E816" s="105" t="s">
        <v>5442</v>
      </c>
      <c r="F816" s="105" t="s">
        <v>6515</v>
      </c>
      <c r="G816" s="105" t="s">
        <v>6515</v>
      </c>
      <c r="H816" s="105" t="s">
        <v>6515</v>
      </c>
      <c r="I816" s="158">
        <v>468</v>
      </c>
    </row>
    <row r="817" spans="1:9" s="108" customFormat="1" ht="25.05" customHeight="1" x14ac:dyDescent="0.15">
      <c r="A817" s="105" t="s">
        <v>5443</v>
      </c>
      <c r="B817" s="106" t="s">
        <v>5444</v>
      </c>
      <c r="C817" s="107" t="s">
        <v>5445</v>
      </c>
      <c r="D817" s="106" t="s">
        <v>5446</v>
      </c>
      <c r="E817" s="105" t="s">
        <v>5447</v>
      </c>
      <c r="F817" s="105" t="s">
        <v>6515</v>
      </c>
      <c r="G817" s="105" t="s">
        <v>6515</v>
      </c>
      <c r="H817" s="105" t="s">
        <v>6515</v>
      </c>
      <c r="I817" s="158">
        <v>3877</v>
      </c>
    </row>
    <row r="818" spans="1:9" s="108" customFormat="1" ht="25.05" customHeight="1" x14ac:dyDescent="0.15">
      <c r="A818" s="105" t="s">
        <v>5448</v>
      </c>
      <c r="B818" s="106" t="s">
        <v>5449</v>
      </c>
      <c r="C818" s="107" t="s">
        <v>605</v>
      </c>
      <c r="D818" s="106" t="s">
        <v>5450</v>
      </c>
      <c r="E818" s="105" t="s">
        <v>5451</v>
      </c>
      <c r="F818" s="105" t="s">
        <v>6515</v>
      </c>
      <c r="G818" s="105" t="s">
        <v>6515</v>
      </c>
      <c r="H818" s="105" t="s">
        <v>6515</v>
      </c>
      <c r="I818" s="158">
        <v>13466</v>
      </c>
    </row>
    <row r="819" spans="1:9" s="108" customFormat="1" ht="25.05" customHeight="1" x14ac:dyDescent="0.15">
      <c r="A819" s="105" t="s">
        <v>5452</v>
      </c>
      <c r="B819" s="106" t="s">
        <v>5453</v>
      </c>
      <c r="C819" s="107" t="s">
        <v>5454</v>
      </c>
      <c r="D819" s="106" t="s">
        <v>5455</v>
      </c>
      <c r="E819" s="105" t="s">
        <v>5456</v>
      </c>
      <c r="F819" s="105" t="s">
        <v>6515</v>
      </c>
      <c r="G819" s="105" t="s">
        <v>6515</v>
      </c>
      <c r="H819" s="105" t="s">
        <v>6515</v>
      </c>
      <c r="I819" s="158">
        <v>739</v>
      </c>
    </row>
    <row r="820" spans="1:9" s="108" customFormat="1" ht="25.05" customHeight="1" x14ac:dyDescent="0.15">
      <c r="A820" s="105" t="s">
        <v>5457</v>
      </c>
      <c r="B820" s="106" t="s">
        <v>5458</v>
      </c>
      <c r="C820" s="107" t="s">
        <v>5459</v>
      </c>
      <c r="D820" s="106" t="s">
        <v>5460</v>
      </c>
      <c r="E820" s="105" t="s">
        <v>5461</v>
      </c>
      <c r="F820" s="105" t="s">
        <v>6515</v>
      </c>
      <c r="G820" s="105" t="s">
        <v>6515</v>
      </c>
      <c r="H820" s="105" t="s">
        <v>6515</v>
      </c>
      <c r="I820" s="158">
        <v>27640</v>
      </c>
    </row>
    <row r="821" spans="1:9" s="108" customFormat="1" ht="25.05" customHeight="1" x14ac:dyDescent="0.15">
      <c r="A821" s="105" t="s">
        <v>5462</v>
      </c>
      <c r="B821" s="106" t="s">
        <v>5463</v>
      </c>
      <c r="C821" s="107" t="s">
        <v>5464</v>
      </c>
      <c r="D821" s="106" t="s">
        <v>5465</v>
      </c>
      <c r="E821" s="105" t="s">
        <v>5466</v>
      </c>
      <c r="F821" s="105" t="s">
        <v>6515</v>
      </c>
      <c r="G821" s="105" t="s">
        <v>6515</v>
      </c>
      <c r="H821" s="105" t="s">
        <v>6515</v>
      </c>
      <c r="I821" s="158">
        <v>3926</v>
      </c>
    </row>
    <row r="822" spans="1:9" s="108" customFormat="1" ht="25.05" customHeight="1" x14ac:dyDescent="0.15">
      <c r="A822" s="105" t="s">
        <v>5467</v>
      </c>
      <c r="B822" s="106" t="s">
        <v>5468</v>
      </c>
      <c r="C822" s="107" t="s">
        <v>5469</v>
      </c>
      <c r="D822" s="106" t="s">
        <v>5470</v>
      </c>
      <c r="E822" s="105" t="s">
        <v>5471</v>
      </c>
      <c r="F822" s="105" t="s">
        <v>6515</v>
      </c>
      <c r="G822" s="105" t="s">
        <v>6515</v>
      </c>
      <c r="H822" s="105" t="s">
        <v>6515</v>
      </c>
      <c r="I822" s="158"/>
    </row>
    <row r="823" spans="1:9" s="108" customFormat="1" ht="25.05" customHeight="1" x14ac:dyDescent="0.15">
      <c r="A823" s="105" t="s">
        <v>5472</v>
      </c>
      <c r="B823" s="106" t="s">
        <v>5473</v>
      </c>
      <c r="C823" s="107" t="s">
        <v>5474</v>
      </c>
      <c r="D823" s="106" t="s">
        <v>5475</v>
      </c>
      <c r="E823" s="105" t="s">
        <v>5476</v>
      </c>
      <c r="F823" s="105" t="s">
        <v>6515</v>
      </c>
      <c r="G823" s="105" t="s">
        <v>6515</v>
      </c>
      <c r="H823" s="105" t="s">
        <v>6515</v>
      </c>
      <c r="I823" s="158">
        <v>16366</v>
      </c>
    </row>
    <row r="824" spans="1:9" s="108" customFormat="1" ht="25.05" customHeight="1" x14ac:dyDescent="0.15">
      <c r="A824" s="105" t="s">
        <v>5477</v>
      </c>
      <c r="B824" s="106" t="s">
        <v>5478</v>
      </c>
      <c r="C824" s="107" t="s">
        <v>5479</v>
      </c>
      <c r="D824" s="106" t="s">
        <v>5480</v>
      </c>
      <c r="E824" s="105" t="s">
        <v>5481</v>
      </c>
      <c r="F824" s="105" t="s">
        <v>6515</v>
      </c>
      <c r="G824" s="105" t="s">
        <v>6515</v>
      </c>
      <c r="H824" s="105" t="s">
        <v>6515</v>
      </c>
      <c r="I824" s="158">
        <v>1667</v>
      </c>
    </row>
    <row r="825" spans="1:9" s="108" customFormat="1" ht="25.05" customHeight="1" x14ac:dyDescent="0.15">
      <c r="A825" s="105" t="s">
        <v>5482</v>
      </c>
      <c r="B825" s="106" t="s">
        <v>5483</v>
      </c>
      <c r="C825" s="107" t="s">
        <v>5484</v>
      </c>
      <c r="D825" s="106" t="s">
        <v>5485</v>
      </c>
      <c r="E825" s="105" t="s">
        <v>5486</v>
      </c>
      <c r="F825" s="105" t="s">
        <v>6515</v>
      </c>
      <c r="G825" s="105" t="s">
        <v>6515</v>
      </c>
      <c r="H825" s="105" t="s">
        <v>6515</v>
      </c>
      <c r="I825" s="158">
        <v>3403</v>
      </c>
    </row>
    <row r="826" spans="1:9" s="108" customFormat="1" ht="25.05" customHeight="1" x14ac:dyDescent="0.15">
      <c r="A826" s="105" t="s">
        <v>5487</v>
      </c>
      <c r="B826" s="106" t="s">
        <v>5488</v>
      </c>
      <c r="C826" s="107" t="s">
        <v>5489</v>
      </c>
      <c r="D826" s="106" t="s">
        <v>5490</v>
      </c>
      <c r="E826" s="105" t="s">
        <v>5491</v>
      </c>
      <c r="F826" s="105" t="s">
        <v>6515</v>
      </c>
      <c r="G826" s="105" t="s">
        <v>6515</v>
      </c>
      <c r="H826" s="105" t="s">
        <v>6515</v>
      </c>
      <c r="I826" s="158">
        <v>7927</v>
      </c>
    </row>
    <row r="827" spans="1:9" s="108" customFormat="1" ht="25.05" customHeight="1" x14ac:dyDescent="0.15">
      <c r="A827" s="105" t="s">
        <v>5492</v>
      </c>
      <c r="B827" s="106" t="s">
        <v>5493</v>
      </c>
      <c r="C827" s="107" t="s">
        <v>5494</v>
      </c>
      <c r="D827" s="106" t="s">
        <v>5495</v>
      </c>
      <c r="E827" s="105" t="s">
        <v>5496</v>
      </c>
      <c r="F827" s="105" t="s">
        <v>6515</v>
      </c>
      <c r="G827" s="105" t="s">
        <v>6515</v>
      </c>
      <c r="H827" s="105" t="s">
        <v>6515</v>
      </c>
      <c r="I827" s="158">
        <v>1469</v>
      </c>
    </row>
    <row r="828" spans="1:9" s="108" customFormat="1" ht="25.05" customHeight="1" x14ac:dyDescent="0.15">
      <c r="A828" s="105" t="s">
        <v>5497</v>
      </c>
      <c r="B828" s="106" t="s">
        <v>5498</v>
      </c>
      <c r="C828" s="107" t="s">
        <v>5499</v>
      </c>
      <c r="D828" s="106" t="s">
        <v>5500</v>
      </c>
      <c r="E828" s="105" t="s">
        <v>5501</v>
      </c>
      <c r="F828" s="105" t="s">
        <v>6515</v>
      </c>
      <c r="G828" s="105" t="s">
        <v>6515</v>
      </c>
      <c r="H828" s="105" t="s">
        <v>6515</v>
      </c>
      <c r="I828" s="158">
        <v>12571</v>
      </c>
    </row>
    <row r="829" spans="1:9" s="108" customFormat="1" ht="25.05" customHeight="1" x14ac:dyDescent="0.15">
      <c r="A829" s="105" t="s">
        <v>5502</v>
      </c>
      <c r="B829" s="106" t="s">
        <v>5503</v>
      </c>
      <c r="C829" s="107" t="s">
        <v>5504</v>
      </c>
      <c r="D829" s="106" t="s">
        <v>5505</v>
      </c>
      <c r="E829" s="105" t="s">
        <v>5506</v>
      </c>
      <c r="F829" s="105" t="s">
        <v>6515</v>
      </c>
      <c r="G829" s="105" t="s">
        <v>6515</v>
      </c>
      <c r="H829" s="105" t="s">
        <v>6515</v>
      </c>
      <c r="I829" s="158">
        <v>1795</v>
      </c>
    </row>
    <row r="830" spans="1:9" s="108" customFormat="1" ht="25.05" customHeight="1" x14ac:dyDescent="0.15">
      <c r="A830" s="105" t="s">
        <v>5507</v>
      </c>
      <c r="B830" s="106" t="s">
        <v>5508</v>
      </c>
      <c r="C830" s="107" t="s">
        <v>5509</v>
      </c>
      <c r="D830" s="106" t="s">
        <v>5510</v>
      </c>
      <c r="E830" s="105" t="s">
        <v>5511</v>
      </c>
      <c r="F830" s="105" t="s">
        <v>6515</v>
      </c>
      <c r="G830" s="105" t="s">
        <v>6515</v>
      </c>
      <c r="H830" s="105" t="s">
        <v>6515</v>
      </c>
      <c r="I830" s="158">
        <v>3690</v>
      </c>
    </row>
    <row r="831" spans="1:9" s="108" customFormat="1" ht="25.05" customHeight="1" x14ac:dyDescent="0.15">
      <c r="A831" s="105" t="s">
        <v>5512</v>
      </c>
      <c r="B831" s="106" t="s">
        <v>5513</v>
      </c>
      <c r="C831" s="107" t="s">
        <v>5514</v>
      </c>
      <c r="D831" s="106" t="s">
        <v>5515</v>
      </c>
      <c r="E831" s="105" t="s">
        <v>5516</v>
      </c>
      <c r="F831" s="105" t="s">
        <v>6515</v>
      </c>
      <c r="G831" s="105" t="s">
        <v>6515</v>
      </c>
      <c r="H831" s="105" t="s">
        <v>6515</v>
      </c>
      <c r="I831" s="158">
        <v>1042</v>
      </c>
    </row>
    <row r="832" spans="1:9" s="108" customFormat="1" ht="25.05" customHeight="1" x14ac:dyDescent="0.15">
      <c r="A832" s="105" t="s">
        <v>5517</v>
      </c>
      <c r="B832" s="106" t="s">
        <v>5518</v>
      </c>
      <c r="C832" s="107" t="s">
        <v>5519</v>
      </c>
      <c r="D832" s="106" t="s">
        <v>5520</v>
      </c>
      <c r="E832" s="105" t="s">
        <v>5521</v>
      </c>
      <c r="F832" s="105" t="s">
        <v>6515</v>
      </c>
      <c r="G832" s="105" t="s">
        <v>6515</v>
      </c>
      <c r="H832" s="105" t="s">
        <v>6515</v>
      </c>
      <c r="I832" s="158">
        <v>3383</v>
      </c>
    </row>
    <row r="833" spans="1:9" s="108" customFormat="1" ht="25.05" customHeight="1" x14ac:dyDescent="0.15">
      <c r="A833" s="105" t="s">
        <v>5522</v>
      </c>
      <c r="B833" s="106" t="s">
        <v>5523</v>
      </c>
      <c r="C833" s="107" t="s">
        <v>5524</v>
      </c>
      <c r="D833" s="106" t="s">
        <v>5525</v>
      </c>
      <c r="E833" s="105" t="s">
        <v>5526</v>
      </c>
      <c r="F833" s="105" t="s">
        <v>6515</v>
      </c>
      <c r="G833" s="105" t="s">
        <v>6515</v>
      </c>
      <c r="H833" s="105" t="s">
        <v>6515</v>
      </c>
      <c r="I833" s="158">
        <v>3917</v>
      </c>
    </row>
    <row r="834" spans="1:9" s="108" customFormat="1" ht="25.05" customHeight="1" x14ac:dyDescent="0.15">
      <c r="A834" s="105" t="s">
        <v>5527</v>
      </c>
      <c r="B834" s="106" t="s">
        <v>5528</v>
      </c>
      <c r="C834" s="107" t="s">
        <v>5529</v>
      </c>
      <c r="D834" s="106" t="s">
        <v>5530</v>
      </c>
      <c r="E834" s="105" t="s">
        <v>5531</v>
      </c>
      <c r="F834" s="105" t="s">
        <v>6515</v>
      </c>
      <c r="G834" s="105" t="s">
        <v>6515</v>
      </c>
      <c r="H834" s="105" t="s">
        <v>6515</v>
      </c>
      <c r="I834" s="158">
        <v>3311</v>
      </c>
    </row>
    <row r="835" spans="1:9" s="108" customFormat="1" ht="25.05" customHeight="1" x14ac:dyDescent="0.15">
      <c r="A835" s="105" t="s">
        <v>5532</v>
      </c>
      <c r="B835" s="106" t="s">
        <v>5533</v>
      </c>
      <c r="C835" s="107" t="s">
        <v>5534</v>
      </c>
      <c r="D835" s="106" t="s">
        <v>5535</v>
      </c>
      <c r="E835" s="105" t="s">
        <v>5536</v>
      </c>
      <c r="F835" s="105" t="s">
        <v>6515</v>
      </c>
      <c r="G835" s="105" t="s">
        <v>6515</v>
      </c>
      <c r="H835" s="105" t="s">
        <v>6515</v>
      </c>
      <c r="I835" s="158">
        <v>3880</v>
      </c>
    </row>
    <row r="836" spans="1:9" s="108" customFormat="1" ht="25.05" customHeight="1" x14ac:dyDescent="0.15">
      <c r="A836" s="105" t="s">
        <v>5537</v>
      </c>
      <c r="B836" s="106" t="s">
        <v>5538</v>
      </c>
      <c r="C836" s="107" t="s">
        <v>5539</v>
      </c>
      <c r="D836" s="106" t="s">
        <v>5540</v>
      </c>
      <c r="E836" s="105" t="s">
        <v>5541</v>
      </c>
      <c r="F836" s="105" t="s">
        <v>6515</v>
      </c>
      <c r="G836" s="105" t="s">
        <v>6515</v>
      </c>
      <c r="H836" s="105" t="s">
        <v>6515</v>
      </c>
      <c r="I836" s="158">
        <v>1079</v>
      </c>
    </row>
    <row r="837" spans="1:9" s="108" customFormat="1" ht="25.05" customHeight="1" x14ac:dyDescent="0.15">
      <c r="A837" s="105" t="s">
        <v>5542</v>
      </c>
      <c r="B837" s="106" t="s">
        <v>5543</v>
      </c>
      <c r="C837" s="107" t="s">
        <v>5544</v>
      </c>
      <c r="D837" s="106" t="s">
        <v>5545</v>
      </c>
      <c r="E837" s="105" t="s">
        <v>5546</v>
      </c>
      <c r="F837" s="105" t="s">
        <v>6515</v>
      </c>
      <c r="G837" s="105" t="s">
        <v>6515</v>
      </c>
      <c r="H837" s="105" t="s">
        <v>6515</v>
      </c>
      <c r="I837" s="158">
        <v>4299</v>
      </c>
    </row>
    <row r="838" spans="1:9" s="108" customFormat="1" ht="25.05" customHeight="1" x14ac:dyDescent="0.15">
      <c r="A838" s="105" t="s">
        <v>5547</v>
      </c>
      <c r="B838" s="106" t="s">
        <v>5548</v>
      </c>
      <c r="C838" s="107" t="s">
        <v>5549</v>
      </c>
      <c r="D838" s="106" t="s">
        <v>5550</v>
      </c>
      <c r="E838" s="105" t="s">
        <v>5551</v>
      </c>
      <c r="F838" s="105" t="s">
        <v>6515</v>
      </c>
      <c r="G838" s="105" t="s">
        <v>6515</v>
      </c>
      <c r="H838" s="105" t="s">
        <v>6515</v>
      </c>
      <c r="I838" s="158">
        <v>3087</v>
      </c>
    </row>
    <row r="839" spans="1:9" s="108" customFormat="1" ht="25.05" customHeight="1" x14ac:dyDescent="0.15">
      <c r="A839" s="105" t="s">
        <v>5552</v>
      </c>
      <c r="B839" s="106" t="s">
        <v>5553</v>
      </c>
      <c r="C839" s="107" t="s">
        <v>5554</v>
      </c>
      <c r="D839" s="106" t="s">
        <v>5555</v>
      </c>
      <c r="E839" s="105" t="s">
        <v>5556</v>
      </c>
      <c r="F839" s="105" t="s">
        <v>6515</v>
      </c>
      <c r="G839" s="105" t="s">
        <v>6515</v>
      </c>
      <c r="H839" s="105" t="s">
        <v>6515</v>
      </c>
      <c r="I839" s="158">
        <v>512</v>
      </c>
    </row>
    <row r="840" spans="1:9" s="108" customFormat="1" ht="25.05" customHeight="1" x14ac:dyDescent="0.15">
      <c r="A840" s="105" t="s">
        <v>5557</v>
      </c>
      <c r="B840" s="106" t="s">
        <v>5558</v>
      </c>
      <c r="C840" s="107" t="s">
        <v>5559</v>
      </c>
      <c r="D840" s="106" t="s">
        <v>5560</v>
      </c>
      <c r="E840" s="105" t="s">
        <v>5561</v>
      </c>
      <c r="F840" s="105" t="s">
        <v>6515</v>
      </c>
      <c r="G840" s="105" t="s">
        <v>6515</v>
      </c>
      <c r="H840" s="105" t="s">
        <v>6515</v>
      </c>
      <c r="I840" s="158">
        <v>16738</v>
      </c>
    </row>
    <row r="841" spans="1:9" s="108" customFormat="1" ht="25.05" customHeight="1" x14ac:dyDescent="0.15">
      <c r="A841" s="105" t="s">
        <v>5562</v>
      </c>
      <c r="B841" s="106" t="s">
        <v>5563</v>
      </c>
      <c r="C841" s="107" t="s">
        <v>5564</v>
      </c>
      <c r="D841" s="106" t="s">
        <v>5565</v>
      </c>
      <c r="E841" s="105" t="s">
        <v>5566</v>
      </c>
      <c r="F841" s="105" t="s">
        <v>6515</v>
      </c>
      <c r="G841" s="105" t="s">
        <v>6515</v>
      </c>
      <c r="H841" s="105" t="s">
        <v>6515</v>
      </c>
      <c r="I841" s="158">
        <v>10898</v>
      </c>
    </row>
    <row r="842" spans="1:9" s="108" customFormat="1" ht="25.05" customHeight="1" x14ac:dyDescent="0.15">
      <c r="A842" s="105" t="s">
        <v>5567</v>
      </c>
      <c r="B842" s="106" t="s">
        <v>5568</v>
      </c>
      <c r="C842" s="107" t="s">
        <v>5569</v>
      </c>
      <c r="D842" s="106" t="s">
        <v>5570</v>
      </c>
      <c r="E842" s="105" t="s">
        <v>5571</v>
      </c>
      <c r="F842" s="105" t="s">
        <v>6515</v>
      </c>
      <c r="G842" s="105" t="s">
        <v>6515</v>
      </c>
      <c r="H842" s="105" t="s">
        <v>6515</v>
      </c>
      <c r="I842" s="158">
        <v>420</v>
      </c>
    </row>
    <row r="843" spans="1:9" s="108" customFormat="1" ht="25.05" customHeight="1" x14ac:dyDescent="0.15">
      <c r="A843" s="105" t="s">
        <v>5572</v>
      </c>
      <c r="B843" s="106" t="s">
        <v>5573</v>
      </c>
      <c r="C843" s="107" t="s">
        <v>5574</v>
      </c>
      <c r="D843" s="106" t="s">
        <v>5575</v>
      </c>
      <c r="E843" s="105" t="s">
        <v>5576</v>
      </c>
      <c r="F843" s="105" t="s">
        <v>6515</v>
      </c>
      <c r="G843" s="105" t="s">
        <v>6515</v>
      </c>
      <c r="H843" s="105" t="s">
        <v>6515</v>
      </c>
      <c r="I843" s="158">
        <v>1674</v>
      </c>
    </row>
    <row r="844" spans="1:9" s="108" customFormat="1" ht="25.05" customHeight="1" x14ac:dyDescent="0.15">
      <c r="A844" s="105" t="s">
        <v>5577</v>
      </c>
      <c r="B844" s="106" t="s">
        <v>5578</v>
      </c>
      <c r="C844" s="107" t="s">
        <v>5579</v>
      </c>
      <c r="D844" s="106" t="s">
        <v>5580</v>
      </c>
      <c r="E844" s="105" t="s">
        <v>5581</v>
      </c>
      <c r="F844" s="105" t="s">
        <v>6515</v>
      </c>
      <c r="G844" s="105" t="s">
        <v>6515</v>
      </c>
      <c r="H844" s="105" t="s">
        <v>6515</v>
      </c>
      <c r="I844" s="158">
        <v>1729</v>
      </c>
    </row>
    <row r="845" spans="1:9" s="108" customFormat="1" ht="25.05" customHeight="1" x14ac:dyDescent="0.15">
      <c r="A845" s="105" t="s">
        <v>5582</v>
      </c>
      <c r="B845" s="106" t="s">
        <v>5583</v>
      </c>
      <c r="C845" s="107" t="s">
        <v>5584</v>
      </c>
      <c r="D845" s="106" t="s">
        <v>5585</v>
      </c>
      <c r="E845" s="105" t="s">
        <v>5586</v>
      </c>
      <c r="F845" s="105" t="s">
        <v>6515</v>
      </c>
      <c r="G845" s="105" t="s">
        <v>6515</v>
      </c>
      <c r="H845" s="105" t="s">
        <v>6515</v>
      </c>
      <c r="I845" s="158">
        <v>2098</v>
      </c>
    </row>
    <row r="846" spans="1:9" s="108" customFormat="1" ht="25.05" customHeight="1" x14ac:dyDescent="0.15">
      <c r="A846" s="105" t="s">
        <v>5587</v>
      </c>
      <c r="B846" s="106" t="s">
        <v>5588</v>
      </c>
      <c r="C846" s="107" t="s">
        <v>5589</v>
      </c>
      <c r="D846" s="106" t="s">
        <v>5590</v>
      </c>
      <c r="E846" s="105" t="s">
        <v>5591</v>
      </c>
      <c r="F846" s="105" t="s">
        <v>6515</v>
      </c>
      <c r="G846" s="105" t="s">
        <v>6515</v>
      </c>
      <c r="H846" s="105" t="s">
        <v>6515</v>
      </c>
      <c r="I846" s="158">
        <v>1191</v>
      </c>
    </row>
    <row r="847" spans="1:9" s="108" customFormat="1" ht="25.05" customHeight="1" x14ac:dyDescent="0.15">
      <c r="A847" s="105" t="s">
        <v>5592</v>
      </c>
      <c r="B847" s="106" t="s">
        <v>5593</v>
      </c>
      <c r="C847" s="107" t="s">
        <v>5594</v>
      </c>
      <c r="D847" s="106" t="s">
        <v>5595</v>
      </c>
      <c r="E847" s="105" t="s">
        <v>5596</v>
      </c>
      <c r="F847" s="105" t="s">
        <v>6515</v>
      </c>
      <c r="G847" s="105" t="s">
        <v>6515</v>
      </c>
      <c r="H847" s="105" t="s">
        <v>6515</v>
      </c>
      <c r="I847" s="158">
        <v>1608</v>
      </c>
    </row>
    <row r="848" spans="1:9" s="108" customFormat="1" ht="25.05" customHeight="1" x14ac:dyDescent="0.15">
      <c r="A848" s="105" t="s">
        <v>5597</v>
      </c>
      <c r="B848" s="106" t="s">
        <v>5598</v>
      </c>
      <c r="C848" s="107" t="s">
        <v>5599</v>
      </c>
      <c r="D848" s="106" t="s">
        <v>5600</v>
      </c>
      <c r="E848" s="105" t="s">
        <v>5601</v>
      </c>
      <c r="F848" s="105" t="s">
        <v>6515</v>
      </c>
      <c r="G848" s="105" t="s">
        <v>6515</v>
      </c>
      <c r="H848" s="105" t="s">
        <v>6515</v>
      </c>
      <c r="I848" s="158">
        <v>3259</v>
      </c>
    </row>
    <row r="849" spans="1:9" s="108" customFormat="1" ht="25.05" customHeight="1" x14ac:dyDescent="0.15">
      <c r="A849" s="105" t="s">
        <v>5602</v>
      </c>
      <c r="B849" s="106" t="s">
        <v>5603</v>
      </c>
      <c r="C849" s="107" t="s">
        <v>5604</v>
      </c>
      <c r="D849" s="106" t="s">
        <v>5605</v>
      </c>
      <c r="E849" s="105" t="s">
        <v>5606</v>
      </c>
      <c r="F849" s="105" t="s">
        <v>6515</v>
      </c>
      <c r="G849" s="105" t="s">
        <v>6515</v>
      </c>
      <c r="H849" s="105" t="s">
        <v>6515</v>
      </c>
      <c r="I849" s="158">
        <v>333</v>
      </c>
    </row>
    <row r="850" spans="1:9" s="108" customFormat="1" ht="25.05" customHeight="1" x14ac:dyDescent="0.15">
      <c r="A850" s="105" t="s">
        <v>5607</v>
      </c>
      <c r="B850" s="106" t="s">
        <v>5608</v>
      </c>
      <c r="C850" s="107" t="s">
        <v>5609</v>
      </c>
      <c r="D850" s="106" t="s">
        <v>5610</v>
      </c>
      <c r="E850" s="105" t="s">
        <v>5611</v>
      </c>
      <c r="F850" s="105" t="s">
        <v>6515</v>
      </c>
      <c r="G850" s="105" t="s">
        <v>6515</v>
      </c>
      <c r="H850" s="105" t="s">
        <v>6515</v>
      </c>
      <c r="I850" s="158">
        <v>1428</v>
      </c>
    </row>
    <row r="851" spans="1:9" s="108" customFormat="1" ht="25.05" customHeight="1" x14ac:dyDescent="0.15">
      <c r="A851" s="105" t="s">
        <v>5612</v>
      </c>
      <c r="B851" s="106" t="s">
        <v>5613</v>
      </c>
      <c r="C851" s="107" t="s">
        <v>5614</v>
      </c>
      <c r="D851" s="106" t="s">
        <v>5615</v>
      </c>
      <c r="E851" s="105" t="s">
        <v>5616</v>
      </c>
      <c r="F851" s="105" t="s">
        <v>6515</v>
      </c>
      <c r="G851" s="105" t="s">
        <v>6515</v>
      </c>
      <c r="H851" s="105" t="s">
        <v>6515</v>
      </c>
      <c r="I851" s="158">
        <v>2041</v>
      </c>
    </row>
    <row r="852" spans="1:9" s="108" customFormat="1" ht="25.05" customHeight="1" x14ac:dyDescent="0.15">
      <c r="A852" s="105" t="s">
        <v>5617</v>
      </c>
      <c r="B852" s="106" t="s">
        <v>5618</v>
      </c>
      <c r="C852" s="107" t="s">
        <v>5619</v>
      </c>
      <c r="D852" s="106" t="s">
        <v>5620</v>
      </c>
      <c r="E852" s="105" t="s">
        <v>5621</v>
      </c>
      <c r="F852" s="105" t="s">
        <v>6515</v>
      </c>
      <c r="G852" s="105" t="s">
        <v>6515</v>
      </c>
      <c r="H852" s="105" t="s">
        <v>6515</v>
      </c>
      <c r="I852" s="158">
        <v>9773</v>
      </c>
    </row>
    <row r="853" spans="1:9" s="108" customFormat="1" ht="25.05" customHeight="1" x14ac:dyDescent="0.15">
      <c r="A853" s="105" t="s">
        <v>5622</v>
      </c>
      <c r="B853" s="106" t="s">
        <v>5623</v>
      </c>
      <c r="C853" s="107" t="s">
        <v>5624</v>
      </c>
      <c r="D853" s="106" t="s">
        <v>5625</v>
      </c>
      <c r="E853" s="105" t="s">
        <v>5626</v>
      </c>
      <c r="F853" s="105" t="s">
        <v>6515</v>
      </c>
      <c r="G853" s="105" t="s">
        <v>6515</v>
      </c>
      <c r="H853" s="105" t="s">
        <v>6515</v>
      </c>
      <c r="I853" s="158">
        <v>1402</v>
      </c>
    </row>
    <row r="854" spans="1:9" s="108" customFormat="1" ht="25.05" customHeight="1" x14ac:dyDescent="0.15">
      <c r="A854" s="105" t="s">
        <v>5627</v>
      </c>
      <c r="B854" s="106" t="s">
        <v>5628</v>
      </c>
      <c r="C854" s="107" t="s">
        <v>5629</v>
      </c>
      <c r="D854" s="106" t="s">
        <v>5630</v>
      </c>
      <c r="E854" s="105" t="s">
        <v>5631</v>
      </c>
      <c r="F854" s="105" t="s">
        <v>6515</v>
      </c>
      <c r="G854" s="105" t="s">
        <v>6515</v>
      </c>
      <c r="H854" s="105" t="s">
        <v>6515</v>
      </c>
      <c r="I854" s="158">
        <v>3276</v>
      </c>
    </row>
    <row r="855" spans="1:9" s="108" customFormat="1" ht="25.05" customHeight="1" x14ac:dyDescent="0.15">
      <c r="A855" s="105" t="s">
        <v>5632</v>
      </c>
      <c r="B855" s="106" t="s">
        <v>5633</v>
      </c>
      <c r="C855" s="107" t="s">
        <v>5634</v>
      </c>
      <c r="D855" s="106" t="s">
        <v>5635</v>
      </c>
      <c r="E855" s="105" t="s">
        <v>5636</v>
      </c>
      <c r="F855" s="105" t="s">
        <v>6515</v>
      </c>
      <c r="G855" s="105" t="s">
        <v>6515</v>
      </c>
      <c r="H855" s="105" t="s">
        <v>6515</v>
      </c>
      <c r="I855" s="158">
        <v>1341</v>
      </c>
    </row>
    <row r="856" spans="1:9" s="108" customFormat="1" ht="25.05" customHeight="1" x14ac:dyDescent="0.15">
      <c r="A856" s="105" t="s">
        <v>5637</v>
      </c>
      <c r="B856" s="106" t="s">
        <v>5638</v>
      </c>
      <c r="C856" s="107" t="s">
        <v>5639</v>
      </c>
      <c r="D856" s="106" t="s">
        <v>5640</v>
      </c>
      <c r="E856" s="105" t="s">
        <v>5641</v>
      </c>
      <c r="F856" s="105" t="s">
        <v>6515</v>
      </c>
      <c r="G856" s="105" t="s">
        <v>6515</v>
      </c>
      <c r="H856" s="105" t="s">
        <v>6515</v>
      </c>
      <c r="I856" s="158">
        <v>760</v>
      </c>
    </row>
    <row r="857" spans="1:9" s="108" customFormat="1" ht="25.05" customHeight="1" x14ac:dyDescent="0.15">
      <c r="A857" s="105" t="s">
        <v>5642</v>
      </c>
      <c r="B857" s="106" t="s">
        <v>5643</v>
      </c>
      <c r="C857" s="107" t="s">
        <v>5644</v>
      </c>
      <c r="D857" s="106" t="s">
        <v>5645</v>
      </c>
      <c r="E857" s="105" t="s">
        <v>5646</v>
      </c>
      <c r="F857" s="105" t="s">
        <v>6515</v>
      </c>
      <c r="G857" s="105" t="s">
        <v>6515</v>
      </c>
      <c r="H857" s="105" t="s">
        <v>6515</v>
      </c>
      <c r="I857" s="158">
        <v>2824</v>
      </c>
    </row>
    <row r="858" spans="1:9" s="108" customFormat="1" ht="25.05" customHeight="1" x14ac:dyDescent="0.15">
      <c r="A858" s="105" t="s">
        <v>5647</v>
      </c>
      <c r="B858" s="106" t="s">
        <v>5648</v>
      </c>
      <c r="C858" s="107" t="s">
        <v>5649</v>
      </c>
      <c r="D858" s="106" t="s">
        <v>5650</v>
      </c>
      <c r="E858" s="105" t="s">
        <v>5651</v>
      </c>
      <c r="F858" s="105" t="s">
        <v>6515</v>
      </c>
      <c r="G858" s="105" t="s">
        <v>6515</v>
      </c>
      <c r="H858" s="105" t="s">
        <v>6515</v>
      </c>
      <c r="I858" s="158">
        <v>748</v>
      </c>
    </row>
    <row r="859" spans="1:9" s="108" customFormat="1" ht="25.05" customHeight="1" x14ac:dyDescent="0.15">
      <c r="A859" s="105" t="s">
        <v>5652</v>
      </c>
      <c r="B859" s="106" t="s">
        <v>5653</v>
      </c>
      <c r="C859" s="107" t="s">
        <v>5654</v>
      </c>
      <c r="D859" s="106" t="s">
        <v>5655</v>
      </c>
      <c r="E859" s="105" t="s">
        <v>5656</v>
      </c>
      <c r="F859" s="105" t="s">
        <v>6515</v>
      </c>
      <c r="G859" s="105" t="s">
        <v>6515</v>
      </c>
      <c r="H859" s="105" t="s">
        <v>6515</v>
      </c>
      <c r="I859" s="158">
        <v>2280</v>
      </c>
    </row>
    <row r="860" spans="1:9" s="108" customFormat="1" ht="25.05" customHeight="1" x14ac:dyDescent="0.15">
      <c r="A860" s="105" t="s">
        <v>5657</v>
      </c>
      <c r="B860" s="106" t="s">
        <v>5658</v>
      </c>
      <c r="C860" s="107" t="s">
        <v>5659</v>
      </c>
      <c r="D860" s="106" t="s">
        <v>5660</v>
      </c>
      <c r="E860" s="105" t="s">
        <v>5661</v>
      </c>
      <c r="F860" s="105" t="s">
        <v>6515</v>
      </c>
      <c r="G860" s="105" t="s">
        <v>6515</v>
      </c>
      <c r="H860" s="105" t="s">
        <v>6515</v>
      </c>
      <c r="I860" s="158">
        <v>14394</v>
      </c>
    </row>
    <row r="861" spans="1:9" s="108" customFormat="1" ht="25.05" customHeight="1" x14ac:dyDescent="0.15">
      <c r="A861" s="105" t="s">
        <v>5662</v>
      </c>
      <c r="B861" s="106" t="s">
        <v>5663</v>
      </c>
      <c r="C861" s="107" t="s">
        <v>5664</v>
      </c>
      <c r="D861" s="106" t="s">
        <v>5665</v>
      </c>
      <c r="E861" s="105" t="s">
        <v>5666</v>
      </c>
      <c r="F861" s="105" t="s">
        <v>6515</v>
      </c>
      <c r="G861" s="105" t="s">
        <v>6515</v>
      </c>
      <c r="H861" s="105" t="s">
        <v>6515</v>
      </c>
      <c r="I861" s="158">
        <v>1100</v>
      </c>
    </row>
    <row r="862" spans="1:9" s="108" customFormat="1" ht="25.05" customHeight="1" x14ac:dyDescent="0.15">
      <c r="A862" s="105" t="s">
        <v>5667</v>
      </c>
      <c r="B862" s="106" t="s">
        <v>5668</v>
      </c>
      <c r="C862" s="107" t="s">
        <v>5669</v>
      </c>
      <c r="D862" s="106" t="s">
        <v>5670</v>
      </c>
      <c r="E862" s="105" t="s">
        <v>5671</v>
      </c>
      <c r="F862" s="105" t="s">
        <v>6515</v>
      </c>
      <c r="G862" s="105" t="s">
        <v>6515</v>
      </c>
      <c r="H862" s="105" t="s">
        <v>6515</v>
      </c>
      <c r="I862" s="158">
        <v>525</v>
      </c>
    </row>
    <row r="863" spans="1:9" s="108" customFormat="1" ht="25.05" customHeight="1" x14ac:dyDescent="0.15">
      <c r="A863" s="105" t="s">
        <v>5672</v>
      </c>
      <c r="B863" s="106" t="s">
        <v>5673</v>
      </c>
      <c r="C863" s="107" t="s">
        <v>5674</v>
      </c>
      <c r="D863" s="106" t="s">
        <v>5675</v>
      </c>
      <c r="E863" s="105" t="s">
        <v>5676</v>
      </c>
      <c r="F863" s="105" t="s">
        <v>6515</v>
      </c>
      <c r="G863" s="105" t="s">
        <v>6515</v>
      </c>
      <c r="H863" s="105" t="s">
        <v>6515</v>
      </c>
      <c r="I863" s="158">
        <v>1428</v>
      </c>
    </row>
    <row r="864" spans="1:9" s="108" customFormat="1" ht="25.05" customHeight="1" x14ac:dyDescent="0.15">
      <c r="A864" s="105" t="s">
        <v>5677</v>
      </c>
      <c r="B864" s="106" t="s">
        <v>5678</v>
      </c>
      <c r="C864" s="107" t="s">
        <v>5679</v>
      </c>
      <c r="D864" s="106" t="s">
        <v>5680</v>
      </c>
      <c r="E864" s="105" t="s">
        <v>5681</v>
      </c>
      <c r="F864" s="105" t="s">
        <v>6515</v>
      </c>
      <c r="G864" s="105" t="s">
        <v>6515</v>
      </c>
      <c r="H864" s="105" t="s">
        <v>6515</v>
      </c>
      <c r="I864" s="158">
        <v>26715</v>
      </c>
    </row>
    <row r="865" spans="1:9" s="108" customFormat="1" ht="25.05" customHeight="1" x14ac:dyDescent="0.15">
      <c r="A865" s="105" t="s">
        <v>5682</v>
      </c>
      <c r="B865" s="106" t="s">
        <v>5683</v>
      </c>
      <c r="C865" s="107" t="s">
        <v>5684</v>
      </c>
      <c r="D865" s="106" t="s">
        <v>5685</v>
      </c>
      <c r="E865" s="105" t="s">
        <v>5686</v>
      </c>
      <c r="F865" s="105" t="s">
        <v>6515</v>
      </c>
      <c r="G865" s="105" t="s">
        <v>6515</v>
      </c>
      <c r="H865" s="105" t="s">
        <v>6515</v>
      </c>
      <c r="I865" s="158">
        <v>4535</v>
      </c>
    </row>
    <row r="866" spans="1:9" s="108" customFormat="1" ht="25.05" customHeight="1" x14ac:dyDescent="0.15">
      <c r="A866" s="105" t="s">
        <v>5687</v>
      </c>
      <c r="B866" s="106" t="s">
        <v>5688</v>
      </c>
      <c r="C866" s="107" t="s">
        <v>5689</v>
      </c>
      <c r="D866" s="106" t="s">
        <v>5690</v>
      </c>
      <c r="E866" s="105" t="s">
        <v>5691</v>
      </c>
      <c r="F866" s="105" t="s">
        <v>6515</v>
      </c>
      <c r="G866" s="105" t="s">
        <v>6515</v>
      </c>
      <c r="H866" s="105" t="s">
        <v>6515</v>
      </c>
      <c r="I866" s="158">
        <v>2375</v>
      </c>
    </row>
    <row r="867" spans="1:9" s="108" customFormat="1" ht="25.05" customHeight="1" x14ac:dyDescent="0.15">
      <c r="A867" s="105" t="s">
        <v>5692</v>
      </c>
      <c r="B867" s="106" t="s">
        <v>5693</v>
      </c>
      <c r="C867" s="107" t="s">
        <v>5674</v>
      </c>
      <c r="D867" s="106" t="s">
        <v>5694</v>
      </c>
      <c r="E867" s="105" t="s">
        <v>5695</v>
      </c>
      <c r="F867" s="105" t="s">
        <v>6515</v>
      </c>
      <c r="G867" s="105" t="s">
        <v>6515</v>
      </c>
      <c r="H867" s="105" t="s">
        <v>6515</v>
      </c>
      <c r="I867" s="158">
        <v>6446</v>
      </c>
    </row>
    <row r="868" spans="1:9" s="108" customFormat="1" ht="25.05" customHeight="1" x14ac:dyDescent="0.15">
      <c r="A868" s="105" t="s">
        <v>5696</v>
      </c>
      <c r="B868" s="106" t="s">
        <v>5697</v>
      </c>
      <c r="C868" s="107" t="s">
        <v>5698</v>
      </c>
      <c r="D868" s="106" t="s">
        <v>5699</v>
      </c>
      <c r="E868" s="105" t="s">
        <v>5700</v>
      </c>
      <c r="F868" s="105" t="s">
        <v>6515</v>
      </c>
      <c r="G868" s="105" t="s">
        <v>6515</v>
      </c>
      <c r="H868" s="105" t="s">
        <v>6515</v>
      </c>
      <c r="I868" s="158">
        <v>7257</v>
      </c>
    </row>
    <row r="869" spans="1:9" s="108" customFormat="1" ht="25.05" customHeight="1" x14ac:dyDescent="0.15">
      <c r="A869" s="105" t="s">
        <v>5701</v>
      </c>
      <c r="B869" s="106" t="s">
        <v>5702</v>
      </c>
      <c r="C869" s="107" t="s">
        <v>5703</v>
      </c>
      <c r="D869" s="106" t="s">
        <v>5704</v>
      </c>
      <c r="E869" s="105" t="s">
        <v>5705</v>
      </c>
      <c r="F869" s="105" t="s">
        <v>6515</v>
      </c>
      <c r="G869" s="105" t="s">
        <v>6515</v>
      </c>
      <c r="H869" s="105" t="s">
        <v>6515</v>
      </c>
      <c r="I869" s="158">
        <v>442</v>
      </c>
    </row>
    <row r="870" spans="1:9" s="108" customFormat="1" ht="25.05" customHeight="1" x14ac:dyDescent="0.15">
      <c r="A870" s="105" t="s">
        <v>5706</v>
      </c>
      <c r="B870" s="106" t="s">
        <v>5707</v>
      </c>
      <c r="C870" s="107" t="s">
        <v>5708</v>
      </c>
      <c r="D870" s="106" t="s">
        <v>5709</v>
      </c>
      <c r="E870" s="105" t="s">
        <v>5710</v>
      </c>
      <c r="F870" s="105" t="s">
        <v>6515</v>
      </c>
      <c r="G870" s="105" t="s">
        <v>6515</v>
      </c>
      <c r="H870" s="105" t="s">
        <v>6515</v>
      </c>
      <c r="I870" s="158">
        <v>1540</v>
      </c>
    </row>
    <row r="871" spans="1:9" s="108" customFormat="1" ht="25.05" customHeight="1" x14ac:dyDescent="0.15">
      <c r="A871" s="105" t="s">
        <v>5711</v>
      </c>
      <c r="B871" s="106" t="s">
        <v>5712</v>
      </c>
      <c r="C871" s="107" t="s">
        <v>5713</v>
      </c>
      <c r="D871" s="106" t="s">
        <v>5714</v>
      </c>
      <c r="E871" s="105" t="s">
        <v>5715</v>
      </c>
      <c r="F871" s="105" t="s">
        <v>6515</v>
      </c>
      <c r="G871" s="105" t="s">
        <v>6515</v>
      </c>
      <c r="H871" s="105" t="s">
        <v>6515</v>
      </c>
      <c r="I871" s="158">
        <v>458</v>
      </c>
    </row>
    <row r="872" spans="1:9" s="108" customFormat="1" ht="25.05" customHeight="1" x14ac:dyDescent="0.15">
      <c r="A872" s="105" t="s">
        <v>5716</v>
      </c>
      <c r="B872" s="106" t="s">
        <v>5717</v>
      </c>
      <c r="C872" s="107" t="s">
        <v>5718</v>
      </c>
      <c r="D872" s="106" t="s">
        <v>5719</v>
      </c>
      <c r="E872" s="105" t="s">
        <v>5720</v>
      </c>
      <c r="F872" s="105" t="s">
        <v>6515</v>
      </c>
      <c r="G872" s="105" t="s">
        <v>6515</v>
      </c>
      <c r="H872" s="105" t="s">
        <v>6515</v>
      </c>
      <c r="I872" s="158">
        <v>2062</v>
      </c>
    </row>
    <row r="873" spans="1:9" s="108" customFormat="1" ht="25.05" customHeight="1" x14ac:dyDescent="0.15">
      <c r="A873" s="105" t="s">
        <v>5721</v>
      </c>
      <c r="B873" s="106" t="s">
        <v>5722</v>
      </c>
      <c r="C873" s="107" t="s">
        <v>87</v>
      </c>
      <c r="D873" s="106" t="s">
        <v>5723</v>
      </c>
      <c r="E873" s="105" t="s">
        <v>5724</v>
      </c>
      <c r="F873" s="105" t="s">
        <v>6515</v>
      </c>
      <c r="G873" s="105" t="s">
        <v>6515</v>
      </c>
      <c r="H873" s="105" t="s">
        <v>6515</v>
      </c>
      <c r="I873" s="158">
        <v>3436</v>
      </c>
    </row>
    <row r="874" spans="1:9" s="108" customFormat="1" ht="25.05" customHeight="1" x14ac:dyDescent="0.15">
      <c r="A874" s="105" t="s">
        <v>5725</v>
      </c>
      <c r="B874" s="106" t="s">
        <v>5726</v>
      </c>
      <c r="C874" s="107" t="s">
        <v>5727</v>
      </c>
      <c r="D874" s="106" t="s">
        <v>5728</v>
      </c>
      <c r="E874" s="105" t="s">
        <v>5729</v>
      </c>
      <c r="F874" s="105" t="s">
        <v>6515</v>
      </c>
      <c r="G874" s="105" t="s">
        <v>6515</v>
      </c>
      <c r="H874" s="105" t="s">
        <v>6515</v>
      </c>
      <c r="I874" s="158">
        <v>11354</v>
      </c>
    </row>
    <row r="875" spans="1:9" s="108" customFormat="1" ht="25.05" customHeight="1" x14ac:dyDescent="0.15">
      <c r="A875" s="105" t="s">
        <v>5730</v>
      </c>
      <c r="B875" s="106" t="s">
        <v>5731</v>
      </c>
      <c r="C875" s="107" t="s">
        <v>5674</v>
      </c>
      <c r="D875" s="106" t="s">
        <v>5732</v>
      </c>
      <c r="E875" s="105" t="s">
        <v>5733</v>
      </c>
      <c r="F875" s="105" t="s">
        <v>6515</v>
      </c>
      <c r="G875" s="105" t="s">
        <v>6515</v>
      </c>
      <c r="H875" s="105" t="s">
        <v>6515</v>
      </c>
      <c r="I875" s="158">
        <v>1221</v>
      </c>
    </row>
    <row r="876" spans="1:9" s="108" customFormat="1" ht="25.05" customHeight="1" x14ac:dyDescent="0.15">
      <c r="A876" s="105" t="s">
        <v>5734</v>
      </c>
      <c r="B876" s="106" t="s">
        <v>5735</v>
      </c>
      <c r="C876" s="107" t="s">
        <v>5736</v>
      </c>
      <c r="D876" s="106" t="s">
        <v>5737</v>
      </c>
      <c r="E876" s="105" t="s">
        <v>5738</v>
      </c>
      <c r="F876" s="105" t="s">
        <v>6515</v>
      </c>
      <c r="G876" s="105" t="s">
        <v>6515</v>
      </c>
      <c r="H876" s="105" t="s">
        <v>6515</v>
      </c>
      <c r="I876" s="158">
        <v>563</v>
      </c>
    </row>
    <row r="877" spans="1:9" s="108" customFormat="1" ht="25.05" customHeight="1" x14ac:dyDescent="0.15">
      <c r="A877" s="105" t="s">
        <v>5739</v>
      </c>
      <c r="B877" s="106" t="s">
        <v>5740</v>
      </c>
      <c r="C877" s="107" t="s">
        <v>5741</v>
      </c>
      <c r="D877" s="106" t="s">
        <v>5742</v>
      </c>
      <c r="E877" s="105" t="s">
        <v>5743</v>
      </c>
      <c r="F877" s="105" t="s">
        <v>6515</v>
      </c>
      <c r="G877" s="105" t="s">
        <v>6515</v>
      </c>
      <c r="H877" s="105" t="s">
        <v>6515</v>
      </c>
      <c r="I877" s="158">
        <v>1307</v>
      </c>
    </row>
    <row r="878" spans="1:9" s="108" customFormat="1" ht="25.05" customHeight="1" x14ac:dyDescent="0.15">
      <c r="A878" s="105" t="s">
        <v>5744</v>
      </c>
      <c r="B878" s="106" t="s">
        <v>5745</v>
      </c>
      <c r="C878" s="107" t="s">
        <v>5746</v>
      </c>
      <c r="D878" s="106" t="s">
        <v>5747</v>
      </c>
      <c r="E878" s="105" t="s">
        <v>5748</v>
      </c>
      <c r="F878" s="105" t="s">
        <v>6515</v>
      </c>
      <c r="G878" s="105" t="s">
        <v>6515</v>
      </c>
      <c r="H878" s="105" t="s">
        <v>6515</v>
      </c>
      <c r="I878" s="158">
        <v>1193</v>
      </c>
    </row>
    <row r="879" spans="1:9" s="108" customFormat="1" ht="25.05" customHeight="1" x14ac:dyDescent="0.15">
      <c r="A879" s="105" t="s">
        <v>5749</v>
      </c>
      <c r="B879" s="106" t="s">
        <v>5750</v>
      </c>
      <c r="C879" s="107" t="s">
        <v>5751</v>
      </c>
      <c r="D879" s="106" t="s">
        <v>5752</v>
      </c>
      <c r="E879" s="105" t="s">
        <v>5753</v>
      </c>
      <c r="F879" s="105" t="s">
        <v>6515</v>
      </c>
      <c r="G879" s="105" t="s">
        <v>6515</v>
      </c>
      <c r="H879" s="105" t="s">
        <v>6515</v>
      </c>
      <c r="I879" s="158">
        <v>1860</v>
      </c>
    </row>
    <row r="880" spans="1:9" s="108" customFormat="1" ht="25.05" customHeight="1" x14ac:dyDescent="0.15">
      <c r="A880" s="105" t="s">
        <v>5754</v>
      </c>
      <c r="B880" s="106" t="s">
        <v>5755</v>
      </c>
      <c r="C880" s="107" t="s">
        <v>5756</v>
      </c>
      <c r="D880" s="106" t="s">
        <v>5757</v>
      </c>
      <c r="E880" s="105" t="s">
        <v>5758</v>
      </c>
      <c r="F880" s="105" t="s">
        <v>6515</v>
      </c>
      <c r="G880" s="105" t="s">
        <v>6515</v>
      </c>
      <c r="H880" s="105" t="s">
        <v>6515</v>
      </c>
      <c r="I880" s="158">
        <v>3117</v>
      </c>
    </row>
    <row r="881" spans="1:9" s="108" customFormat="1" ht="25.05" customHeight="1" x14ac:dyDescent="0.15">
      <c r="A881" s="105" t="s">
        <v>5759</v>
      </c>
      <c r="B881" s="106" t="s">
        <v>5760</v>
      </c>
      <c r="C881" s="107" t="s">
        <v>5761</v>
      </c>
      <c r="D881" s="106" t="s">
        <v>5762</v>
      </c>
      <c r="E881" s="105" t="s">
        <v>5763</v>
      </c>
      <c r="F881" s="105" t="s">
        <v>6515</v>
      </c>
      <c r="G881" s="105" t="s">
        <v>6515</v>
      </c>
      <c r="H881" s="105" t="s">
        <v>6515</v>
      </c>
      <c r="I881" s="158">
        <v>2731</v>
      </c>
    </row>
    <row r="882" spans="1:9" s="108" customFormat="1" ht="25.05" customHeight="1" x14ac:dyDescent="0.15">
      <c r="A882" s="105" t="s">
        <v>5764</v>
      </c>
      <c r="B882" s="106" t="s">
        <v>5765</v>
      </c>
      <c r="C882" s="107" t="s">
        <v>5766</v>
      </c>
      <c r="D882" s="106" t="s">
        <v>5767</v>
      </c>
      <c r="E882" s="105" t="s">
        <v>5768</v>
      </c>
      <c r="F882" s="105" t="s">
        <v>6515</v>
      </c>
      <c r="G882" s="105" t="s">
        <v>6515</v>
      </c>
      <c r="H882" s="105" t="s">
        <v>6515</v>
      </c>
      <c r="I882" s="158">
        <v>2440</v>
      </c>
    </row>
    <row r="883" spans="1:9" s="108" customFormat="1" ht="25.05" customHeight="1" x14ac:dyDescent="0.15">
      <c r="A883" s="105" t="s">
        <v>5769</v>
      </c>
      <c r="B883" s="106" t="s">
        <v>5770</v>
      </c>
      <c r="C883" s="107" t="s">
        <v>5771</v>
      </c>
      <c r="D883" s="106" t="s">
        <v>5772</v>
      </c>
      <c r="E883" s="105" t="s">
        <v>5773</v>
      </c>
      <c r="F883" s="105" t="s">
        <v>6515</v>
      </c>
      <c r="G883" s="105" t="s">
        <v>6515</v>
      </c>
      <c r="H883" s="105" t="s">
        <v>6515</v>
      </c>
      <c r="I883" s="158">
        <v>2086</v>
      </c>
    </row>
    <row r="884" spans="1:9" s="108" customFormat="1" ht="25.05" customHeight="1" x14ac:dyDescent="0.15">
      <c r="A884" s="105" t="s">
        <v>5774</v>
      </c>
      <c r="B884" s="106" t="s">
        <v>5775</v>
      </c>
      <c r="C884" s="107" t="s">
        <v>5776</v>
      </c>
      <c r="D884" s="106" t="s">
        <v>5777</v>
      </c>
      <c r="E884" s="105" t="s">
        <v>5778</v>
      </c>
      <c r="F884" s="105" t="s">
        <v>6515</v>
      </c>
      <c r="G884" s="105" t="s">
        <v>6515</v>
      </c>
      <c r="H884" s="105" t="s">
        <v>6515</v>
      </c>
      <c r="I884" s="158">
        <v>1489</v>
      </c>
    </row>
    <row r="885" spans="1:9" s="108" customFormat="1" ht="25.05" customHeight="1" x14ac:dyDescent="0.15">
      <c r="A885" s="105" t="s">
        <v>5779</v>
      </c>
      <c r="B885" s="106" t="s">
        <v>5780</v>
      </c>
      <c r="C885" s="107" t="s">
        <v>5781</v>
      </c>
      <c r="D885" s="106" t="s">
        <v>5782</v>
      </c>
      <c r="E885" s="105" t="s">
        <v>5783</v>
      </c>
      <c r="F885" s="105" t="s">
        <v>6515</v>
      </c>
      <c r="G885" s="105" t="s">
        <v>6515</v>
      </c>
      <c r="H885" s="105" t="s">
        <v>6515</v>
      </c>
      <c r="I885" s="158">
        <v>890</v>
      </c>
    </row>
    <row r="886" spans="1:9" s="108" customFormat="1" ht="25.05" customHeight="1" x14ac:dyDescent="0.15">
      <c r="A886" s="105" t="s">
        <v>5784</v>
      </c>
      <c r="B886" s="106" t="s">
        <v>5785</v>
      </c>
      <c r="C886" s="107" t="s">
        <v>5786</v>
      </c>
      <c r="D886" s="106" t="s">
        <v>5787</v>
      </c>
      <c r="E886" s="105" t="s">
        <v>5788</v>
      </c>
      <c r="F886" s="105" t="s">
        <v>6515</v>
      </c>
      <c r="G886" s="105" t="s">
        <v>6515</v>
      </c>
      <c r="H886" s="105" t="s">
        <v>6515</v>
      </c>
      <c r="I886" s="158">
        <v>1982</v>
      </c>
    </row>
    <row r="887" spans="1:9" s="108" customFormat="1" ht="25.05" customHeight="1" x14ac:dyDescent="0.15">
      <c r="A887" s="105" t="s">
        <v>5789</v>
      </c>
      <c r="B887" s="106" t="s">
        <v>5790</v>
      </c>
      <c r="C887" s="107" t="s">
        <v>5791</v>
      </c>
      <c r="D887" s="106" t="s">
        <v>5792</v>
      </c>
      <c r="E887" s="105" t="s">
        <v>5793</v>
      </c>
      <c r="F887" s="105" t="s">
        <v>6515</v>
      </c>
      <c r="G887" s="105" t="s">
        <v>6515</v>
      </c>
      <c r="H887" s="105" t="s">
        <v>6515</v>
      </c>
      <c r="I887" s="158">
        <v>59</v>
      </c>
    </row>
    <row r="888" spans="1:9" s="108" customFormat="1" ht="25.05" customHeight="1" x14ac:dyDescent="0.15">
      <c r="A888" s="105" t="s">
        <v>5794</v>
      </c>
      <c r="B888" s="106" t="s">
        <v>5795</v>
      </c>
      <c r="C888" s="107" t="s">
        <v>5796</v>
      </c>
      <c r="D888" s="106" t="s">
        <v>5797</v>
      </c>
      <c r="E888" s="105" t="s">
        <v>5798</v>
      </c>
      <c r="F888" s="105" t="s">
        <v>6515</v>
      </c>
      <c r="G888" s="105" t="s">
        <v>6515</v>
      </c>
      <c r="H888" s="105" t="s">
        <v>6515</v>
      </c>
      <c r="I888" s="158">
        <v>24949</v>
      </c>
    </row>
    <row r="889" spans="1:9" s="108" customFormat="1" ht="25.05" customHeight="1" x14ac:dyDescent="0.15">
      <c r="A889" s="105" t="s">
        <v>5799</v>
      </c>
      <c r="B889" s="106" t="s">
        <v>5800</v>
      </c>
      <c r="C889" s="107" t="s">
        <v>5801</v>
      </c>
      <c r="D889" s="106" t="s">
        <v>5802</v>
      </c>
      <c r="E889" s="105" t="s">
        <v>5803</v>
      </c>
      <c r="F889" s="105" t="s">
        <v>6515</v>
      </c>
      <c r="G889" s="105" t="s">
        <v>6515</v>
      </c>
      <c r="H889" s="105" t="s">
        <v>6515</v>
      </c>
      <c r="I889" s="158">
        <v>13142</v>
      </c>
    </row>
    <row r="890" spans="1:9" s="108" customFormat="1" ht="25.05" customHeight="1" x14ac:dyDescent="0.15">
      <c r="A890" s="105" t="s">
        <v>5804</v>
      </c>
      <c r="B890" s="106" t="s">
        <v>5805</v>
      </c>
      <c r="C890" s="107" t="s">
        <v>5806</v>
      </c>
      <c r="D890" s="106" t="s">
        <v>5807</v>
      </c>
      <c r="E890" s="105" t="s">
        <v>5808</v>
      </c>
      <c r="F890" s="105" t="s">
        <v>6515</v>
      </c>
      <c r="G890" s="105" t="s">
        <v>6515</v>
      </c>
      <c r="H890" s="105" t="s">
        <v>6515</v>
      </c>
      <c r="I890" s="158">
        <v>1560</v>
      </c>
    </row>
    <row r="891" spans="1:9" s="108" customFormat="1" ht="25.05" customHeight="1" x14ac:dyDescent="0.15">
      <c r="A891" s="105" t="s">
        <v>5809</v>
      </c>
      <c r="B891" s="106" t="s">
        <v>5810</v>
      </c>
      <c r="C891" s="107" t="s">
        <v>5811</v>
      </c>
      <c r="D891" s="106" t="s">
        <v>5812</v>
      </c>
      <c r="E891" s="105" t="s">
        <v>5813</v>
      </c>
      <c r="F891" s="105" t="s">
        <v>6515</v>
      </c>
      <c r="G891" s="105" t="s">
        <v>6515</v>
      </c>
      <c r="H891" s="105" t="s">
        <v>6515</v>
      </c>
      <c r="I891" s="158">
        <v>1328</v>
      </c>
    </row>
    <row r="892" spans="1:9" s="108" customFormat="1" ht="25.05" customHeight="1" x14ac:dyDescent="0.15">
      <c r="A892" s="105" t="s">
        <v>5814</v>
      </c>
      <c r="B892" s="106" t="s">
        <v>5815</v>
      </c>
      <c r="C892" s="107" t="s">
        <v>5816</v>
      </c>
      <c r="D892" s="106" t="s">
        <v>5817</v>
      </c>
      <c r="E892" s="105" t="s">
        <v>5818</v>
      </c>
      <c r="F892" s="105" t="s">
        <v>6515</v>
      </c>
      <c r="G892" s="105" t="s">
        <v>6515</v>
      </c>
      <c r="H892" s="105" t="s">
        <v>6515</v>
      </c>
      <c r="I892" s="158">
        <v>1754</v>
      </c>
    </row>
    <row r="893" spans="1:9" s="108" customFormat="1" ht="25.05" customHeight="1" x14ac:dyDescent="0.15">
      <c r="A893" s="105" t="s">
        <v>5819</v>
      </c>
      <c r="B893" s="106" t="s">
        <v>5820</v>
      </c>
      <c r="C893" s="107" t="s">
        <v>5821</v>
      </c>
      <c r="D893" s="106" t="s">
        <v>5822</v>
      </c>
      <c r="E893" s="105" t="s">
        <v>5823</v>
      </c>
      <c r="F893" s="105" t="s">
        <v>6515</v>
      </c>
      <c r="G893" s="105" t="s">
        <v>6515</v>
      </c>
      <c r="H893" s="105" t="s">
        <v>6515</v>
      </c>
      <c r="I893" s="158">
        <v>2972</v>
      </c>
    </row>
    <row r="894" spans="1:9" s="108" customFormat="1" ht="25.05" customHeight="1" x14ac:dyDescent="0.15">
      <c r="A894" s="105" t="s">
        <v>5824</v>
      </c>
      <c r="B894" s="106" t="s">
        <v>5825</v>
      </c>
      <c r="C894" s="107" t="s">
        <v>5826</v>
      </c>
      <c r="D894" s="106" t="s">
        <v>5827</v>
      </c>
      <c r="E894" s="105" t="s">
        <v>5828</v>
      </c>
      <c r="F894" s="105" t="s">
        <v>6515</v>
      </c>
      <c r="G894" s="105" t="s">
        <v>6515</v>
      </c>
      <c r="H894" s="105" t="s">
        <v>6515</v>
      </c>
      <c r="I894" s="158">
        <v>543</v>
      </c>
    </row>
    <row r="895" spans="1:9" s="108" customFormat="1" ht="25.05" customHeight="1" x14ac:dyDescent="0.15">
      <c r="A895" s="105" t="s">
        <v>5829</v>
      </c>
      <c r="B895" s="106" t="s">
        <v>5830</v>
      </c>
      <c r="C895" s="107" t="s">
        <v>5831</v>
      </c>
      <c r="D895" s="106" t="s">
        <v>5832</v>
      </c>
      <c r="E895" s="105" t="s">
        <v>5833</v>
      </c>
      <c r="F895" s="105" t="s">
        <v>6515</v>
      </c>
      <c r="G895" s="105" t="s">
        <v>6515</v>
      </c>
      <c r="H895" s="105" t="s">
        <v>6515</v>
      </c>
      <c r="I895" s="158">
        <v>1374</v>
      </c>
    </row>
    <row r="896" spans="1:9" s="108" customFormat="1" ht="25.05" customHeight="1" x14ac:dyDescent="0.15">
      <c r="A896" s="105" t="s">
        <v>5834</v>
      </c>
      <c r="B896" s="106" t="s">
        <v>5835</v>
      </c>
      <c r="C896" s="107" t="s">
        <v>3323</v>
      </c>
      <c r="D896" s="106" t="s">
        <v>5836</v>
      </c>
      <c r="E896" s="105" t="s">
        <v>5837</v>
      </c>
      <c r="F896" s="105" t="s">
        <v>6515</v>
      </c>
      <c r="G896" s="105" t="s">
        <v>6515</v>
      </c>
      <c r="H896" s="105" t="s">
        <v>6515</v>
      </c>
      <c r="I896" s="159">
        <v>2229</v>
      </c>
    </row>
    <row r="897" spans="9:9" x14ac:dyDescent="0.15">
      <c r="I897" s="160">
        <f>SUM(I7:I896)</f>
        <v>7651647</v>
      </c>
    </row>
  </sheetData>
  <mergeCells count="6">
    <mergeCell ref="I5:I6"/>
    <mergeCell ref="A5:A6"/>
    <mergeCell ref="B5:B6"/>
    <mergeCell ref="C5:C6"/>
    <mergeCell ref="D5:D6"/>
    <mergeCell ref="E5:E6"/>
  </mergeCells>
  <phoneticPr fontId="4"/>
  <pageMargins left="0.23622047244094491" right="0.23622047244094491" top="0.39370078740157483" bottom="0.15748031496062992" header="0.31496062992125984" footer="0.31496062992125984"/>
  <pageSetup paperSize="9" scale="71" fitToHeight="0" orientation="portrait" r:id="rId1"/>
  <headerFooter alignWithMargins="0"/>
  <rowBreaks count="21" manualBreakCount="21">
    <brk id="45" max="8" man="1"/>
    <brk id="87" max="8" man="1"/>
    <brk id="129" max="8" man="1"/>
    <brk id="171" max="8" man="1"/>
    <brk id="213" max="8" man="1"/>
    <brk id="255" max="8" man="1"/>
    <brk id="297" max="8" man="1"/>
    <brk id="339" max="8" man="1"/>
    <brk id="381" max="8" man="1"/>
    <brk id="423" max="8" man="1"/>
    <brk id="465" max="8" man="1"/>
    <brk id="507" max="8" man="1"/>
    <brk id="549" max="8" man="1"/>
    <brk id="591" max="8" man="1"/>
    <brk id="633" max="8" man="1"/>
    <brk id="675" max="8" man="1"/>
    <brk id="717" max="8" man="1"/>
    <brk id="759" max="8" man="1"/>
    <brk id="801" max="8" man="1"/>
    <brk id="843" max="8" man="1"/>
    <brk id="88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8"/>
  <sheetViews>
    <sheetView view="pageBreakPreview" topLeftCell="A43" zoomScaleNormal="100" zoomScaleSheetLayoutView="100" workbookViewId="0">
      <selection activeCell="L8" sqref="L8"/>
    </sheetView>
  </sheetViews>
  <sheetFormatPr defaultColWidth="9" defaultRowHeight="45" customHeight="1" x14ac:dyDescent="0.2"/>
  <cols>
    <col min="1" max="1" width="10.77734375" style="13" bestFit="1" customWidth="1"/>
    <col min="2" max="2" width="20.44140625" style="14" customWidth="1"/>
    <col min="3" max="3" width="9.44140625" style="15" bestFit="1" customWidth="1"/>
    <col min="4" max="4" width="33.44140625" style="16" customWidth="1"/>
    <col min="5" max="5" width="13.88671875" style="13" bestFit="1" customWidth="1"/>
    <col min="6" max="6" width="8.109375" style="13" customWidth="1"/>
    <col min="7" max="7" width="7.77734375" style="13" customWidth="1"/>
    <col min="8" max="8" width="9.21875" style="13" customWidth="1"/>
    <col min="9" max="9" width="9.33203125" style="18" bestFit="1" customWidth="1"/>
    <col min="10" max="256" width="9" style="15"/>
    <col min="257" max="257" width="10.77734375" style="15" bestFit="1" customWidth="1"/>
    <col min="258" max="258" width="20.44140625" style="15" customWidth="1"/>
    <col min="259" max="259" width="9.44140625" style="15" bestFit="1" customWidth="1"/>
    <col min="260" max="260" width="33.44140625" style="15" customWidth="1"/>
    <col min="261" max="261" width="13.88671875" style="15" bestFit="1" customWidth="1"/>
    <col min="262" max="262" width="8.109375" style="15" customWidth="1"/>
    <col min="263" max="263" width="7.77734375" style="15" customWidth="1"/>
    <col min="264" max="264" width="9.21875" style="15" customWidth="1"/>
    <col min="265" max="265" width="9.33203125" style="15" bestFit="1" customWidth="1"/>
    <col min="266" max="512" width="9" style="15"/>
    <col min="513" max="513" width="10.77734375" style="15" bestFit="1" customWidth="1"/>
    <col min="514" max="514" width="20.44140625" style="15" customWidth="1"/>
    <col min="515" max="515" width="9.44140625" style="15" bestFit="1" customWidth="1"/>
    <col min="516" max="516" width="33.44140625" style="15" customWidth="1"/>
    <col min="517" max="517" width="13.88671875" style="15" bestFit="1" customWidth="1"/>
    <col min="518" max="518" width="8.109375" style="15" customWidth="1"/>
    <col min="519" max="519" width="7.77734375" style="15" customWidth="1"/>
    <col min="520" max="520" width="9.21875" style="15" customWidth="1"/>
    <col min="521" max="521" width="9.33203125" style="15" bestFit="1" customWidth="1"/>
    <col min="522" max="768" width="9" style="15"/>
    <col min="769" max="769" width="10.77734375" style="15" bestFit="1" customWidth="1"/>
    <col min="770" max="770" width="20.44140625" style="15" customWidth="1"/>
    <col min="771" max="771" width="9.44140625" style="15" bestFit="1" customWidth="1"/>
    <col min="772" max="772" width="33.44140625" style="15" customWidth="1"/>
    <col min="773" max="773" width="13.88671875" style="15" bestFit="1" customWidth="1"/>
    <col min="774" max="774" width="8.109375" style="15" customWidth="1"/>
    <col min="775" max="775" width="7.77734375" style="15" customWidth="1"/>
    <col min="776" max="776" width="9.21875" style="15" customWidth="1"/>
    <col min="777" max="777" width="9.33203125" style="15" bestFit="1" customWidth="1"/>
    <col min="778" max="1024" width="9" style="15"/>
    <col min="1025" max="1025" width="10.77734375" style="15" bestFit="1" customWidth="1"/>
    <col min="1026" max="1026" width="20.44140625" style="15" customWidth="1"/>
    <col min="1027" max="1027" width="9.44140625" style="15" bestFit="1" customWidth="1"/>
    <col min="1028" max="1028" width="33.44140625" style="15" customWidth="1"/>
    <col min="1029" max="1029" width="13.88671875" style="15" bestFit="1" customWidth="1"/>
    <col min="1030" max="1030" width="8.109375" style="15" customWidth="1"/>
    <col min="1031" max="1031" width="7.77734375" style="15" customWidth="1"/>
    <col min="1032" max="1032" width="9.21875" style="15" customWidth="1"/>
    <col min="1033" max="1033" width="9.33203125" style="15" bestFit="1" customWidth="1"/>
    <col min="1034" max="1280" width="9" style="15"/>
    <col min="1281" max="1281" width="10.77734375" style="15" bestFit="1" customWidth="1"/>
    <col min="1282" max="1282" width="20.44140625" style="15" customWidth="1"/>
    <col min="1283" max="1283" width="9.44140625" style="15" bestFit="1" customWidth="1"/>
    <col min="1284" max="1284" width="33.44140625" style="15" customWidth="1"/>
    <col min="1285" max="1285" width="13.88671875" style="15" bestFit="1" customWidth="1"/>
    <col min="1286" max="1286" width="8.109375" style="15" customWidth="1"/>
    <col min="1287" max="1287" width="7.77734375" style="15" customWidth="1"/>
    <col min="1288" max="1288" width="9.21875" style="15" customWidth="1"/>
    <col min="1289" max="1289" width="9.33203125" style="15" bestFit="1" customWidth="1"/>
    <col min="1290" max="1536" width="9" style="15"/>
    <col min="1537" max="1537" width="10.77734375" style="15" bestFit="1" customWidth="1"/>
    <col min="1538" max="1538" width="20.44140625" style="15" customWidth="1"/>
    <col min="1539" max="1539" width="9.44140625" style="15" bestFit="1" customWidth="1"/>
    <col min="1540" max="1540" width="33.44140625" style="15" customWidth="1"/>
    <col min="1541" max="1541" width="13.88671875" style="15" bestFit="1" customWidth="1"/>
    <col min="1542" max="1542" width="8.109375" style="15" customWidth="1"/>
    <col min="1543" max="1543" width="7.77734375" style="15" customWidth="1"/>
    <col min="1544" max="1544" width="9.21875" style="15" customWidth="1"/>
    <col min="1545" max="1545" width="9.33203125" style="15" bestFit="1" customWidth="1"/>
    <col min="1546" max="1792" width="9" style="15"/>
    <col min="1793" max="1793" width="10.77734375" style="15" bestFit="1" customWidth="1"/>
    <col min="1794" max="1794" width="20.44140625" style="15" customWidth="1"/>
    <col min="1795" max="1795" width="9.44140625" style="15" bestFit="1" customWidth="1"/>
    <col min="1796" max="1796" width="33.44140625" style="15" customWidth="1"/>
    <col min="1797" max="1797" width="13.88671875" style="15" bestFit="1" customWidth="1"/>
    <col min="1798" max="1798" width="8.109375" style="15" customWidth="1"/>
    <col min="1799" max="1799" width="7.77734375" style="15" customWidth="1"/>
    <col min="1800" max="1800" width="9.21875" style="15" customWidth="1"/>
    <col min="1801" max="1801" width="9.33203125" style="15" bestFit="1" customWidth="1"/>
    <col min="1802" max="2048" width="9" style="15"/>
    <col min="2049" max="2049" width="10.77734375" style="15" bestFit="1" customWidth="1"/>
    <col min="2050" max="2050" width="20.44140625" style="15" customWidth="1"/>
    <col min="2051" max="2051" width="9.44140625" style="15" bestFit="1" customWidth="1"/>
    <col min="2052" max="2052" width="33.44140625" style="15" customWidth="1"/>
    <col min="2053" max="2053" width="13.88671875" style="15" bestFit="1" customWidth="1"/>
    <col min="2054" max="2054" width="8.109375" style="15" customWidth="1"/>
    <col min="2055" max="2055" width="7.77734375" style="15" customWidth="1"/>
    <col min="2056" max="2056" width="9.21875" style="15" customWidth="1"/>
    <col min="2057" max="2057" width="9.33203125" style="15" bestFit="1" customWidth="1"/>
    <col min="2058" max="2304" width="9" style="15"/>
    <col min="2305" max="2305" width="10.77734375" style="15" bestFit="1" customWidth="1"/>
    <col min="2306" max="2306" width="20.44140625" style="15" customWidth="1"/>
    <col min="2307" max="2307" width="9.44140625" style="15" bestFit="1" customWidth="1"/>
    <col min="2308" max="2308" width="33.44140625" style="15" customWidth="1"/>
    <col min="2309" max="2309" width="13.88671875" style="15" bestFit="1" customWidth="1"/>
    <col min="2310" max="2310" width="8.109375" style="15" customWidth="1"/>
    <col min="2311" max="2311" width="7.77734375" style="15" customWidth="1"/>
    <col min="2312" max="2312" width="9.21875" style="15" customWidth="1"/>
    <col min="2313" max="2313" width="9.33203125" style="15" bestFit="1" customWidth="1"/>
    <col min="2314" max="2560" width="9" style="15"/>
    <col min="2561" max="2561" width="10.77734375" style="15" bestFit="1" customWidth="1"/>
    <col min="2562" max="2562" width="20.44140625" style="15" customWidth="1"/>
    <col min="2563" max="2563" width="9.44140625" style="15" bestFit="1" customWidth="1"/>
    <col min="2564" max="2564" width="33.44140625" style="15" customWidth="1"/>
    <col min="2565" max="2565" width="13.88671875" style="15" bestFit="1" customWidth="1"/>
    <col min="2566" max="2566" width="8.109375" style="15" customWidth="1"/>
    <col min="2567" max="2567" width="7.77734375" style="15" customWidth="1"/>
    <col min="2568" max="2568" width="9.21875" style="15" customWidth="1"/>
    <col min="2569" max="2569" width="9.33203125" style="15" bestFit="1" customWidth="1"/>
    <col min="2570" max="2816" width="9" style="15"/>
    <col min="2817" max="2817" width="10.77734375" style="15" bestFit="1" customWidth="1"/>
    <col min="2818" max="2818" width="20.44140625" style="15" customWidth="1"/>
    <col min="2819" max="2819" width="9.44140625" style="15" bestFit="1" customWidth="1"/>
    <col min="2820" max="2820" width="33.44140625" style="15" customWidth="1"/>
    <col min="2821" max="2821" width="13.88671875" style="15" bestFit="1" customWidth="1"/>
    <col min="2822" max="2822" width="8.109375" style="15" customWidth="1"/>
    <col min="2823" max="2823" width="7.77734375" style="15" customWidth="1"/>
    <col min="2824" max="2824" width="9.21875" style="15" customWidth="1"/>
    <col min="2825" max="2825" width="9.33203125" style="15" bestFit="1" customWidth="1"/>
    <col min="2826" max="3072" width="9" style="15"/>
    <col min="3073" max="3073" width="10.77734375" style="15" bestFit="1" customWidth="1"/>
    <col min="3074" max="3074" width="20.44140625" style="15" customWidth="1"/>
    <col min="3075" max="3075" width="9.44140625" style="15" bestFit="1" customWidth="1"/>
    <col min="3076" max="3076" width="33.44140625" style="15" customWidth="1"/>
    <col min="3077" max="3077" width="13.88671875" style="15" bestFit="1" customWidth="1"/>
    <col min="3078" max="3078" width="8.109375" style="15" customWidth="1"/>
    <col min="3079" max="3079" width="7.77734375" style="15" customWidth="1"/>
    <col min="3080" max="3080" width="9.21875" style="15" customWidth="1"/>
    <col min="3081" max="3081" width="9.33203125" style="15" bestFit="1" customWidth="1"/>
    <col min="3082" max="3328" width="9" style="15"/>
    <col min="3329" max="3329" width="10.77734375" style="15" bestFit="1" customWidth="1"/>
    <col min="3330" max="3330" width="20.44140625" style="15" customWidth="1"/>
    <col min="3331" max="3331" width="9.44140625" style="15" bestFit="1" customWidth="1"/>
    <col min="3332" max="3332" width="33.44140625" style="15" customWidth="1"/>
    <col min="3333" max="3333" width="13.88671875" style="15" bestFit="1" customWidth="1"/>
    <col min="3334" max="3334" width="8.109375" style="15" customWidth="1"/>
    <col min="3335" max="3335" width="7.77734375" style="15" customWidth="1"/>
    <col min="3336" max="3336" width="9.21875" style="15" customWidth="1"/>
    <col min="3337" max="3337" width="9.33203125" style="15" bestFit="1" customWidth="1"/>
    <col min="3338" max="3584" width="9" style="15"/>
    <col min="3585" max="3585" width="10.77734375" style="15" bestFit="1" customWidth="1"/>
    <col min="3586" max="3586" width="20.44140625" style="15" customWidth="1"/>
    <col min="3587" max="3587" width="9.44140625" style="15" bestFit="1" customWidth="1"/>
    <col min="3588" max="3588" width="33.44140625" style="15" customWidth="1"/>
    <col min="3589" max="3589" width="13.88671875" style="15" bestFit="1" customWidth="1"/>
    <col min="3590" max="3590" width="8.109375" style="15" customWidth="1"/>
    <col min="3591" max="3591" width="7.77734375" style="15" customWidth="1"/>
    <col min="3592" max="3592" width="9.21875" style="15" customWidth="1"/>
    <col min="3593" max="3593" width="9.33203125" style="15" bestFit="1" customWidth="1"/>
    <col min="3594" max="3840" width="9" style="15"/>
    <col min="3841" max="3841" width="10.77734375" style="15" bestFit="1" customWidth="1"/>
    <col min="3842" max="3842" width="20.44140625" style="15" customWidth="1"/>
    <col min="3843" max="3843" width="9.44140625" style="15" bestFit="1" customWidth="1"/>
    <col min="3844" max="3844" width="33.44140625" style="15" customWidth="1"/>
    <col min="3845" max="3845" width="13.88671875" style="15" bestFit="1" customWidth="1"/>
    <col min="3846" max="3846" width="8.109375" style="15" customWidth="1"/>
    <col min="3847" max="3847" width="7.77734375" style="15" customWidth="1"/>
    <col min="3848" max="3848" width="9.21875" style="15" customWidth="1"/>
    <col min="3849" max="3849" width="9.33203125" style="15" bestFit="1" customWidth="1"/>
    <col min="3850" max="4096" width="9" style="15"/>
    <col min="4097" max="4097" width="10.77734375" style="15" bestFit="1" customWidth="1"/>
    <col min="4098" max="4098" width="20.44140625" style="15" customWidth="1"/>
    <col min="4099" max="4099" width="9.44140625" style="15" bestFit="1" customWidth="1"/>
    <col min="4100" max="4100" width="33.44140625" style="15" customWidth="1"/>
    <col min="4101" max="4101" width="13.88671875" style="15" bestFit="1" customWidth="1"/>
    <col min="4102" max="4102" width="8.109375" style="15" customWidth="1"/>
    <col min="4103" max="4103" width="7.77734375" style="15" customWidth="1"/>
    <col min="4104" max="4104" width="9.21875" style="15" customWidth="1"/>
    <col min="4105" max="4105" width="9.33203125" style="15" bestFit="1" customWidth="1"/>
    <col min="4106" max="4352" width="9" style="15"/>
    <col min="4353" max="4353" width="10.77734375" style="15" bestFit="1" customWidth="1"/>
    <col min="4354" max="4354" width="20.44140625" style="15" customWidth="1"/>
    <col min="4355" max="4355" width="9.44140625" style="15" bestFit="1" customWidth="1"/>
    <col min="4356" max="4356" width="33.44140625" style="15" customWidth="1"/>
    <col min="4357" max="4357" width="13.88671875" style="15" bestFit="1" customWidth="1"/>
    <col min="4358" max="4358" width="8.109375" style="15" customWidth="1"/>
    <col min="4359" max="4359" width="7.77734375" style="15" customWidth="1"/>
    <col min="4360" max="4360" width="9.21875" style="15" customWidth="1"/>
    <col min="4361" max="4361" width="9.33203125" style="15" bestFit="1" customWidth="1"/>
    <col min="4362" max="4608" width="9" style="15"/>
    <col min="4609" max="4609" width="10.77734375" style="15" bestFit="1" customWidth="1"/>
    <col min="4610" max="4610" width="20.44140625" style="15" customWidth="1"/>
    <col min="4611" max="4611" width="9.44140625" style="15" bestFit="1" customWidth="1"/>
    <col min="4612" max="4612" width="33.44140625" style="15" customWidth="1"/>
    <col min="4613" max="4613" width="13.88671875" style="15" bestFit="1" customWidth="1"/>
    <col min="4614" max="4614" width="8.109375" style="15" customWidth="1"/>
    <col min="4615" max="4615" width="7.77734375" style="15" customWidth="1"/>
    <col min="4616" max="4616" width="9.21875" style="15" customWidth="1"/>
    <col min="4617" max="4617" width="9.33203125" style="15" bestFit="1" customWidth="1"/>
    <col min="4618" max="4864" width="9" style="15"/>
    <col min="4865" max="4865" width="10.77734375" style="15" bestFit="1" customWidth="1"/>
    <col min="4866" max="4866" width="20.44140625" style="15" customWidth="1"/>
    <col min="4867" max="4867" width="9.44140625" style="15" bestFit="1" customWidth="1"/>
    <col min="4868" max="4868" width="33.44140625" style="15" customWidth="1"/>
    <col min="4869" max="4869" width="13.88671875" style="15" bestFit="1" customWidth="1"/>
    <col min="4870" max="4870" width="8.109375" style="15" customWidth="1"/>
    <col min="4871" max="4871" width="7.77734375" style="15" customWidth="1"/>
    <col min="4872" max="4872" width="9.21875" style="15" customWidth="1"/>
    <col min="4873" max="4873" width="9.33203125" style="15" bestFit="1" customWidth="1"/>
    <col min="4874" max="5120" width="9" style="15"/>
    <col min="5121" max="5121" width="10.77734375" style="15" bestFit="1" customWidth="1"/>
    <col min="5122" max="5122" width="20.44140625" style="15" customWidth="1"/>
    <col min="5123" max="5123" width="9.44140625" style="15" bestFit="1" customWidth="1"/>
    <col min="5124" max="5124" width="33.44140625" style="15" customWidth="1"/>
    <col min="5125" max="5125" width="13.88671875" style="15" bestFit="1" customWidth="1"/>
    <col min="5126" max="5126" width="8.109375" style="15" customWidth="1"/>
    <col min="5127" max="5127" width="7.77734375" style="15" customWidth="1"/>
    <col min="5128" max="5128" width="9.21875" style="15" customWidth="1"/>
    <col min="5129" max="5129" width="9.33203125" style="15" bestFit="1" customWidth="1"/>
    <col min="5130" max="5376" width="9" style="15"/>
    <col min="5377" max="5377" width="10.77734375" style="15" bestFit="1" customWidth="1"/>
    <col min="5378" max="5378" width="20.44140625" style="15" customWidth="1"/>
    <col min="5379" max="5379" width="9.44140625" style="15" bestFit="1" customWidth="1"/>
    <col min="5380" max="5380" width="33.44140625" style="15" customWidth="1"/>
    <col min="5381" max="5381" width="13.88671875" style="15" bestFit="1" customWidth="1"/>
    <col min="5382" max="5382" width="8.109375" style="15" customWidth="1"/>
    <col min="5383" max="5383" width="7.77734375" style="15" customWidth="1"/>
    <col min="5384" max="5384" width="9.21875" style="15" customWidth="1"/>
    <col min="5385" max="5385" width="9.33203125" style="15" bestFit="1" customWidth="1"/>
    <col min="5386" max="5632" width="9" style="15"/>
    <col min="5633" max="5633" width="10.77734375" style="15" bestFit="1" customWidth="1"/>
    <col min="5634" max="5634" width="20.44140625" style="15" customWidth="1"/>
    <col min="5635" max="5635" width="9.44140625" style="15" bestFit="1" customWidth="1"/>
    <col min="5636" max="5636" width="33.44140625" style="15" customWidth="1"/>
    <col min="5637" max="5637" width="13.88671875" style="15" bestFit="1" customWidth="1"/>
    <col min="5638" max="5638" width="8.109375" style="15" customWidth="1"/>
    <col min="5639" max="5639" width="7.77734375" style="15" customWidth="1"/>
    <col min="5640" max="5640" width="9.21875" style="15" customWidth="1"/>
    <col min="5641" max="5641" width="9.33203125" style="15" bestFit="1" customWidth="1"/>
    <col min="5642" max="5888" width="9" style="15"/>
    <col min="5889" max="5889" width="10.77734375" style="15" bestFit="1" customWidth="1"/>
    <col min="5890" max="5890" width="20.44140625" style="15" customWidth="1"/>
    <col min="5891" max="5891" width="9.44140625" style="15" bestFit="1" customWidth="1"/>
    <col min="5892" max="5892" width="33.44140625" style="15" customWidth="1"/>
    <col min="5893" max="5893" width="13.88671875" style="15" bestFit="1" customWidth="1"/>
    <col min="5894" max="5894" width="8.109375" style="15" customWidth="1"/>
    <col min="5895" max="5895" width="7.77734375" style="15" customWidth="1"/>
    <col min="5896" max="5896" width="9.21875" style="15" customWidth="1"/>
    <col min="5897" max="5897" width="9.33203125" style="15" bestFit="1" customWidth="1"/>
    <col min="5898" max="6144" width="9" style="15"/>
    <col min="6145" max="6145" width="10.77734375" style="15" bestFit="1" customWidth="1"/>
    <col min="6146" max="6146" width="20.44140625" style="15" customWidth="1"/>
    <col min="6147" max="6147" width="9.44140625" style="15" bestFit="1" customWidth="1"/>
    <col min="6148" max="6148" width="33.44140625" style="15" customWidth="1"/>
    <col min="6149" max="6149" width="13.88671875" style="15" bestFit="1" customWidth="1"/>
    <col min="6150" max="6150" width="8.109375" style="15" customWidth="1"/>
    <col min="6151" max="6151" width="7.77734375" style="15" customWidth="1"/>
    <col min="6152" max="6152" width="9.21875" style="15" customWidth="1"/>
    <col min="6153" max="6153" width="9.33203125" style="15" bestFit="1" customWidth="1"/>
    <col min="6154" max="6400" width="9" style="15"/>
    <col min="6401" max="6401" width="10.77734375" style="15" bestFit="1" customWidth="1"/>
    <col min="6402" max="6402" width="20.44140625" style="15" customWidth="1"/>
    <col min="6403" max="6403" width="9.44140625" style="15" bestFit="1" customWidth="1"/>
    <col min="6404" max="6404" width="33.44140625" style="15" customWidth="1"/>
    <col min="6405" max="6405" width="13.88671875" style="15" bestFit="1" customWidth="1"/>
    <col min="6406" max="6406" width="8.109375" style="15" customWidth="1"/>
    <col min="6407" max="6407" width="7.77734375" style="15" customWidth="1"/>
    <col min="6408" max="6408" width="9.21875" style="15" customWidth="1"/>
    <col min="6409" max="6409" width="9.33203125" style="15" bestFit="1" customWidth="1"/>
    <col min="6410" max="6656" width="9" style="15"/>
    <col min="6657" max="6657" width="10.77734375" style="15" bestFit="1" customWidth="1"/>
    <col min="6658" max="6658" width="20.44140625" style="15" customWidth="1"/>
    <col min="6659" max="6659" width="9.44140625" style="15" bestFit="1" customWidth="1"/>
    <col min="6660" max="6660" width="33.44140625" style="15" customWidth="1"/>
    <col min="6661" max="6661" width="13.88671875" style="15" bestFit="1" customWidth="1"/>
    <col min="6662" max="6662" width="8.109375" style="15" customWidth="1"/>
    <col min="6663" max="6663" width="7.77734375" style="15" customWidth="1"/>
    <col min="6664" max="6664" width="9.21875" style="15" customWidth="1"/>
    <col min="6665" max="6665" width="9.33203125" style="15" bestFit="1" customWidth="1"/>
    <col min="6666" max="6912" width="9" style="15"/>
    <col min="6913" max="6913" width="10.77734375" style="15" bestFit="1" customWidth="1"/>
    <col min="6914" max="6914" width="20.44140625" style="15" customWidth="1"/>
    <col min="6915" max="6915" width="9.44140625" style="15" bestFit="1" customWidth="1"/>
    <col min="6916" max="6916" width="33.44140625" style="15" customWidth="1"/>
    <col min="6917" max="6917" width="13.88671875" style="15" bestFit="1" customWidth="1"/>
    <col min="6918" max="6918" width="8.109375" style="15" customWidth="1"/>
    <col min="6919" max="6919" width="7.77734375" style="15" customWidth="1"/>
    <col min="6920" max="6920" width="9.21875" style="15" customWidth="1"/>
    <col min="6921" max="6921" width="9.33203125" style="15" bestFit="1" customWidth="1"/>
    <col min="6922" max="7168" width="9" style="15"/>
    <col min="7169" max="7169" width="10.77734375" style="15" bestFit="1" customWidth="1"/>
    <col min="7170" max="7170" width="20.44140625" style="15" customWidth="1"/>
    <col min="7171" max="7171" width="9.44140625" style="15" bestFit="1" customWidth="1"/>
    <col min="7172" max="7172" width="33.44140625" style="15" customWidth="1"/>
    <col min="7173" max="7173" width="13.88671875" style="15" bestFit="1" customWidth="1"/>
    <col min="7174" max="7174" width="8.109375" style="15" customWidth="1"/>
    <col min="7175" max="7175" width="7.77734375" style="15" customWidth="1"/>
    <col min="7176" max="7176" width="9.21875" style="15" customWidth="1"/>
    <col min="7177" max="7177" width="9.33203125" style="15" bestFit="1" customWidth="1"/>
    <col min="7178" max="7424" width="9" style="15"/>
    <col min="7425" max="7425" width="10.77734375" style="15" bestFit="1" customWidth="1"/>
    <col min="7426" max="7426" width="20.44140625" style="15" customWidth="1"/>
    <col min="7427" max="7427" width="9.44140625" style="15" bestFit="1" customWidth="1"/>
    <col min="7428" max="7428" width="33.44140625" style="15" customWidth="1"/>
    <col min="7429" max="7429" width="13.88671875" style="15" bestFit="1" customWidth="1"/>
    <col min="7430" max="7430" width="8.109375" style="15" customWidth="1"/>
    <col min="7431" max="7431" width="7.77734375" style="15" customWidth="1"/>
    <col min="7432" max="7432" width="9.21875" style="15" customWidth="1"/>
    <col min="7433" max="7433" width="9.33203125" style="15" bestFit="1" customWidth="1"/>
    <col min="7434" max="7680" width="9" style="15"/>
    <col min="7681" max="7681" width="10.77734375" style="15" bestFit="1" customWidth="1"/>
    <col min="7682" max="7682" width="20.44140625" style="15" customWidth="1"/>
    <col min="7683" max="7683" width="9.44140625" style="15" bestFit="1" customWidth="1"/>
    <col min="7684" max="7684" width="33.44140625" style="15" customWidth="1"/>
    <col min="7685" max="7685" width="13.88671875" style="15" bestFit="1" customWidth="1"/>
    <col min="7686" max="7686" width="8.109375" style="15" customWidth="1"/>
    <col min="7687" max="7687" width="7.77734375" style="15" customWidth="1"/>
    <col min="7688" max="7688" width="9.21875" style="15" customWidth="1"/>
    <col min="7689" max="7689" width="9.33203125" style="15" bestFit="1" customWidth="1"/>
    <col min="7690" max="7936" width="9" style="15"/>
    <col min="7937" max="7937" width="10.77734375" style="15" bestFit="1" customWidth="1"/>
    <col min="7938" max="7938" width="20.44140625" style="15" customWidth="1"/>
    <col min="7939" max="7939" width="9.44140625" style="15" bestFit="1" customWidth="1"/>
    <col min="7940" max="7940" width="33.44140625" style="15" customWidth="1"/>
    <col min="7941" max="7941" width="13.88671875" style="15" bestFit="1" customWidth="1"/>
    <col min="7942" max="7942" width="8.109375" style="15" customWidth="1"/>
    <col min="7943" max="7943" width="7.77734375" style="15" customWidth="1"/>
    <col min="7944" max="7944" width="9.21875" style="15" customWidth="1"/>
    <col min="7945" max="7945" width="9.33203125" style="15" bestFit="1" customWidth="1"/>
    <col min="7946" max="8192" width="9" style="15"/>
    <col min="8193" max="8193" width="10.77734375" style="15" bestFit="1" customWidth="1"/>
    <col min="8194" max="8194" width="20.44140625" style="15" customWidth="1"/>
    <col min="8195" max="8195" width="9.44140625" style="15" bestFit="1" customWidth="1"/>
    <col min="8196" max="8196" width="33.44140625" style="15" customWidth="1"/>
    <col min="8197" max="8197" width="13.88671875" style="15" bestFit="1" customWidth="1"/>
    <col min="8198" max="8198" width="8.109375" style="15" customWidth="1"/>
    <col min="8199" max="8199" width="7.77734375" style="15" customWidth="1"/>
    <col min="8200" max="8200" width="9.21875" style="15" customWidth="1"/>
    <col min="8201" max="8201" width="9.33203125" style="15" bestFit="1" customWidth="1"/>
    <col min="8202" max="8448" width="9" style="15"/>
    <col min="8449" max="8449" width="10.77734375" style="15" bestFit="1" customWidth="1"/>
    <col min="8450" max="8450" width="20.44140625" style="15" customWidth="1"/>
    <col min="8451" max="8451" width="9.44140625" style="15" bestFit="1" customWidth="1"/>
    <col min="8452" max="8452" width="33.44140625" style="15" customWidth="1"/>
    <col min="8453" max="8453" width="13.88671875" style="15" bestFit="1" customWidth="1"/>
    <col min="8454" max="8454" width="8.109375" style="15" customWidth="1"/>
    <col min="8455" max="8455" width="7.77734375" style="15" customWidth="1"/>
    <col min="8456" max="8456" width="9.21875" style="15" customWidth="1"/>
    <col min="8457" max="8457" width="9.33203125" style="15" bestFit="1" customWidth="1"/>
    <col min="8458" max="8704" width="9" style="15"/>
    <col min="8705" max="8705" width="10.77734375" style="15" bestFit="1" customWidth="1"/>
    <col min="8706" max="8706" width="20.44140625" style="15" customWidth="1"/>
    <col min="8707" max="8707" width="9.44140625" style="15" bestFit="1" customWidth="1"/>
    <col min="8708" max="8708" width="33.44140625" style="15" customWidth="1"/>
    <col min="8709" max="8709" width="13.88671875" style="15" bestFit="1" customWidth="1"/>
    <col min="8710" max="8710" width="8.109375" style="15" customWidth="1"/>
    <col min="8711" max="8711" width="7.77734375" style="15" customWidth="1"/>
    <col min="8712" max="8712" width="9.21875" style="15" customWidth="1"/>
    <col min="8713" max="8713" width="9.33203125" style="15" bestFit="1" customWidth="1"/>
    <col min="8714" max="8960" width="9" style="15"/>
    <col min="8961" max="8961" width="10.77734375" style="15" bestFit="1" customWidth="1"/>
    <col min="8962" max="8962" width="20.44140625" style="15" customWidth="1"/>
    <col min="8963" max="8963" width="9.44140625" style="15" bestFit="1" customWidth="1"/>
    <col min="8964" max="8964" width="33.44140625" style="15" customWidth="1"/>
    <col min="8965" max="8965" width="13.88671875" style="15" bestFit="1" customWidth="1"/>
    <col min="8966" max="8966" width="8.109375" style="15" customWidth="1"/>
    <col min="8967" max="8967" width="7.77734375" style="15" customWidth="1"/>
    <col min="8968" max="8968" width="9.21875" style="15" customWidth="1"/>
    <col min="8969" max="8969" width="9.33203125" style="15" bestFit="1" customWidth="1"/>
    <col min="8970" max="9216" width="9" style="15"/>
    <col min="9217" max="9217" width="10.77734375" style="15" bestFit="1" customWidth="1"/>
    <col min="9218" max="9218" width="20.44140625" style="15" customWidth="1"/>
    <col min="9219" max="9219" width="9.44140625" style="15" bestFit="1" customWidth="1"/>
    <col min="9220" max="9220" width="33.44140625" style="15" customWidth="1"/>
    <col min="9221" max="9221" width="13.88671875" style="15" bestFit="1" customWidth="1"/>
    <col min="9222" max="9222" width="8.109375" style="15" customWidth="1"/>
    <col min="9223" max="9223" width="7.77734375" style="15" customWidth="1"/>
    <col min="9224" max="9224" width="9.21875" style="15" customWidth="1"/>
    <col min="9225" max="9225" width="9.33203125" style="15" bestFit="1" customWidth="1"/>
    <col min="9226" max="9472" width="9" style="15"/>
    <col min="9473" max="9473" width="10.77734375" style="15" bestFit="1" customWidth="1"/>
    <col min="9474" max="9474" width="20.44140625" style="15" customWidth="1"/>
    <col min="9475" max="9475" width="9.44140625" style="15" bestFit="1" customWidth="1"/>
    <col min="9476" max="9476" width="33.44140625" style="15" customWidth="1"/>
    <col min="9477" max="9477" width="13.88671875" style="15" bestFit="1" customWidth="1"/>
    <col min="9478" max="9478" width="8.109375" style="15" customWidth="1"/>
    <col min="9479" max="9479" width="7.77734375" style="15" customWidth="1"/>
    <col min="9480" max="9480" width="9.21875" style="15" customWidth="1"/>
    <col min="9481" max="9481" width="9.33203125" style="15" bestFit="1" customWidth="1"/>
    <col min="9482" max="9728" width="9" style="15"/>
    <col min="9729" max="9729" width="10.77734375" style="15" bestFit="1" customWidth="1"/>
    <col min="9730" max="9730" width="20.44140625" style="15" customWidth="1"/>
    <col min="9731" max="9731" width="9.44140625" style="15" bestFit="1" customWidth="1"/>
    <col min="9732" max="9732" width="33.44140625" style="15" customWidth="1"/>
    <col min="9733" max="9733" width="13.88671875" style="15" bestFit="1" customWidth="1"/>
    <col min="9734" max="9734" width="8.109375" style="15" customWidth="1"/>
    <col min="9735" max="9735" width="7.77734375" style="15" customWidth="1"/>
    <col min="9736" max="9736" width="9.21875" style="15" customWidth="1"/>
    <col min="9737" max="9737" width="9.33203125" style="15" bestFit="1" customWidth="1"/>
    <col min="9738" max="9984" width="9" style="15"/>
    <col min="9985" max="9985" width="10.77734375" style="15" bestFit="1" customWidth="1"/>
    <col min="9986" max="9986" width="20.44140625" style="15" customWidth="1"/>
    <col min="9987" max="9987" width="9.44140625" style="15" bestFit="1" customWidth="1"/>
    <col min="9988" max="9988" width="33.44140625" style="15" customWidth="1"/>
    <col min="9989" max="9989" width="13.88671875" style="15" bestFit="1" customWidth="1"/>
    <col min="9990" max="9990" width="8.109375" style="15" customWidth="1"/>
    <col min="9991" max="9991" width="7.77734375" style="15" customWidth="1"/>
    <col min="9992" max="9992" width="9.21875" style="15" customWidth="1"/>
    <col min="9993" max="9993" width="9.33203125" style="15" bestFit="1" customWidth="1"/>
    <col min="9994" max="10240" width="9" style="15"/>
    <col min="10241" max="10241" width="10.77734375" style="15" bestFit="1" customWidth="1"/>
    <col min="10242" max="10242" width="20.44140625" style="15" customWidth="1"/>
    <col min="10243" max="10243" width="9.44140625" style="15" bestFit="1" customWidth="1"/>
    <col min="10244" max="10244" width="33.44140625" style="15" customWidth="1"/>
    <col min="10245" max="10245" width="13.88671875" style="15" bestFit="1" customWidth="1"/>
    <col min="10246" max="10246" width="8.109375" style="15" customWidth="1"/>
    <col min="10247" max="10247" width="7.77734375" style="15" customWidth="1"/>
    <col min="10248" max="10248" width="9.21875" style="15" customWidth="1"/>
    <col min="10249" max="10249" width="9.33203125" style="15" bestFit="1" customWidth="1"/>
    <col min="10250" max="10496" width="9" style="15"/>
    <col min="10497" max="10497" width="10.77734375" style="15" bestFit="1" customWidth="1"/>
    <col min="10498" max="10498" width="20.44140625" style="15" customWidth="1"/>
    <col min="10499" max="10499" width="9.44140625" style="15" bestFit="1" customWidth="1"/>
    <col min="10500" max="10500" width="33.44140625" style="15" customWidth="1"/>
    <col min="10501" max="10501" width="13.88671875" style="15" bestFit="1" customWidth="1"/>
    <col min="10502" max="10502" width="8.109375" style="15" customWidth="1"/>
    <col min="10503" max="10503" width="7.77734375" style="15" customWidth="1"/>
    <col min="10504" max="10504" width="9.21875" style="15" customWidth="1"/>
    <col min="10505" max="10505" width="9.33203125" style="15" bestFit="1" customWidth="1"/>
    <col min="10506" max="10752" width="9" style="15"/>
    <col min="10753" max="10753" width="10.77734375" style="15" bestFit="1" customWidth="1"/>
    <col min="10754" max="10754" width="20.44140625" style="15" customWidth="1"/>
    <col min="10755" max="10755" width="9.44140625" style="15" bestFit="1" customWidth="1"/>
    <col min="10756" max="10756" width="33.44140625" style="15" customWidth="1"/>
    <col min="10757" max="10757" width="13.88671875" style="15" bestFit="1" customWidth="1"/>
    <col min="10758" max="10758" width="8.109375" style="15" customWidth="1"/>
    <col min="10759" max="10759" width="7.77734375" style="15" customWidth="1"/>
    <col min="10760" max="10760" width="9.21875" style="15" customWidth="1"/>
    <col min="10761" max="10761" width="9.33203125" style="15" bestFit="1" customWidth="1"/>
    <col min="10762" max="11008" width="9" style="15"/>
    <col min="11009" max="11009" width="10.77734375" style="15" bestFit="1" customWidth="1"/>
    <col min="11010" max="11010" width="20.44140625" style="15" customWidth="1"/>
    <col min="11011" max="11011" width="9.44140625" style="15" bestFit="1" customWidth="1"/>
    <col min="11012" max="11012" width="33.44140625" style="15" customWidth="1"/>
    <col min="11013" max="11013" width="13.88671875" style="15" bestFit="1" customWidth="1"/>
    <col min="11014" max="11014" width="8.109375" style="15" customWidth="1"/>
    <col min="11015" max="11015" width="7.77734375" style="15" customWidth="1"/>
    <col min="11016" max="11016" width="9.21875" style="15" customWidth="1"/>
    <col min="11017" max="11017" width="9.33203125" style="15" bestFit="1" customWidth="1"/>
    <col min="11018" max="11264" width="9" style="15"/>
    <col min="11265" max="11265" width="10.77734375" style="15" bestFit="1" customWidth="1"/>
    <col min="11266" max="11266" width="20.44140625" style="15" customWidth="1"/>
    <col min="11267" max="11267" width="9.44140625" style="15" bestFit="1" customWidth="1"/>
    <col min="11268" max="11268" width="33.44140625" style="15" customWidth="1"/>
    <col min="11269" max="11269" width="13.88671875" style="15" bestFit="1" customWidth="1"/>
    <col min="11270" max="11270" width="8.109375" style="15" customWidth="1"/>
    <col min="11271" max="11271" width="7.77734375" style="15" customWidth="1"/>
    <col min="11272" max="11272" width="9.21875" style="15" customWidth="1"/>
    <col min="11273" max="11273" width="9.33203125" style="15" bestFit="1" customWidth="1"/>
    <col min="11274" max="11520" width="9" style="15"/>
    <col min="11521" max="11521" width="10.77734375" style="15" bestFit="1" customWidth="1"/>
    <col min="11522" max="11522" width="20.44140625" style="15" customWidth="1"/>
    <col min="11523" max="11523" width="9.44140625" style="15" bestFit="1" customWidth="1"/>
    <col min="11524" max="11524" width="33.44140625" style="15" customWidth="1"/>
    <col min="11525" max="11525" width="13.88671875" style="15" bestFit="1" customWidth="1"/>
    <col min="11526" max="11526" width="8.109375" style="15" customWidth="1"/>
    <col min="11527" max="11527" width="7.77734375" style="15" customWidth="1"/>
    <col min="11528" max="11528" width="9.21875" style="15" customWidth="1"/>
    <col min="11529" max="11529" width="9.33203125" style="15" bestFit="1" customWidth="1"/>
    <col min="11530" max="11776" width="9" style="15"/>
    <col min="11777" max="11777" width="10.77734375" style="15" bestFit="1" customWidth="1"/>
    <col min="11778" max="11778" width="20.44140625" style="15" customWidth="1"/>
    <col min="11779" max="11779" width="9.44140625" style="15" bestFit="1" customWidth="1"/>
    <col min="11780" max="11780" width="33.44140625" style="15" customWidth="1"/>
    <col min="11781" max="11781" width="13.88671875" style="15" bestFit="1" customWidth="1"/>
    <col min="11782" max="11782" width="8.109375" style="15" customWidth="1"/>
    <col min="11783" max="11783" width="7.77734375" style="15" customWidth="1"/>
    <col min="11784" max="11784" width="9.21875" style="15" customWidth="1"/>
    <col min="11785" max="11785" width="9.33203125" style="15" bestFit="1" customWidth="1"/>
    <col min="11786" max="12032" width="9" style="15"/>
    <col min="12033" max="12033" width="10.77734375" style="15" bestFit="1" customWidth="1"/>
    <col min="12034" max="12034" width="20.44140625" style="15" customWidth="1"/>
    <col min="12035" max="12035" width="9.44140625" style="15" bestFit="1" customWidth="1"/>
    <col min="12036" max="12036" width="33.44140625" style="15" customWidth="1"/>
    <col min="12037" max="12037" width="13.88671875" style="15" bestFit="1" customWidth="1"/>
    <col min="12038" max="12038" width="8.109375" style="15" customWidth="1"/>
    <col min="12039" max="12039" width="7.77734375" style="15" customWidth="1"/>
    <col min="12040" max="12040" width="9.21875" style="15" customWidth="1"/>
    <col min="12041" max="12041" width="9.33203125" style="15" bestFit="1" customWidth="1"/>
    <col min="12042" max="12288" width="9" style="15"/>
    <col min="12289" max="12289" width="10.77734375" style="15" bestFit="1" customWidth="1"/>
    <col min="12290" max="12290" width="20.44140625" style="15" customWidth="1"/>
    <col min="12291" max="12291" width="9.44140625" style="15" bestFit="1" customWidth="1"/>
    <col min="12292" max="12292" width="33.44140625" style="15" customWidth="1"/>
    <col min="12293" max="12293" width="13.88671875" style="15" bestFit="1" customWidth="1"/>
    <col min="12294" max="12294" width="8.109375" style="15" customWidth="1"/>
    <col min="12295" max="12295" width="7.77734375" style="15" customWidth="1"/>
    <col min="12296" max="12296" width="9.21875" style="15" customWidth="1"/>
    <col min="12297" max="12297" width="9.33203125" style="15" bestFit="1" customWidth="1"/>
    <col min="12298" max="12544" width="9" style="15"/>
    <col min="12545" max="12545" width="10.77734375" style="15" bestFit="1" customWidth="1"/>
    <col min="12546" max="12546" width="20.44140625" style="15" customWidth="1"/>
    <col min="12547" max="12547" width="9.44140625" style="15" bestFit="1" customWidth="1"/>
    <col min="12548" max="12548" width="33.44140625" style="15" customWidth="1"/>
    <col min="12549" max="12549" width="13.88671875" style="15" bestFit="1" customWidth="1"/>
    <col min="12550" max="12550" width="8.109375" style="15" customWidth="1"/>
    <col min="12551" max="12551" width="7.77734375" style="15" customWidth="1"/>
    <col min="12552" max="12552" width="9.21875" style="15" customWidth="1"/>
    <col min="12553" max="12553" width="9.33203125" style="15" bestFit="1" customWidth="1"/>
    <col min="12554" max="12800" width="9" style="15"/>
    <col min="12801" max="12801" width="10.77734375" style="15" bestFit="1" customWidth="1"/>
    <col min="12802" max="12802" width="20.44140625" style="15" customWidth="1"/>
    <col min="12803" max="12803" width="9.44140625" style="15" bestFit="1" customWidth="1"/>
    <col min="12804" max="12804" width="33.44140625" style="15" customWidth="1"/>
    <col min="12805" max="12805" width="13.88671875" style="15" bestFit="1" customWidth="1"/>
    <col min="12806" max="12806" width="8.109375" style="15" customWidth="1"/>
    <col min="12807" max="12807" width="7.77734375" style="15" customWidth="1"/>
    <col min="12808" max="12808" width="9.21875" style="15" customWidth="1"/>
    <col min="12809" max="12809" width="9.33203125" style="15" bestFit="1" customWidth="1"/>
    <col min="12810" max="13056" width="9" style="15"/>
    <col min="13057" max="13057" width="10.77734375" style="15" bestFit="1" customWidth="1"/>
    <col min="13058" max="13058" width="20.44140625" style="15" customWidth="1"/>
    <col min="13059" max="13059" width="9.44140625" style="15" bestFit="1" customWidth="1"/>
    <col min="13060" max="13060" width="33.44140625" style="15" customWidth="1"/>
    <col min="13061" max="13061" width="13.88671875" style="15" bestFit="1" customWidth="1"/>
    <col min="13062" max="13062" width="8.109375" style="15" customWidth="1"/>
    <col min="13063" max="13063" width="7.77734375" style="15" customWidth="1"/>
    <col min="13064" max="13064" width="9.21875" style="15" customWidth="1"/>
    <col min="13065" max="13065" width="9.33203125" style="15" bestFit="1" customWidth="1"/>
    <col min="13066" max="13312" width="9" style="15"/>
    <col min="13313" max="13313" width="10.77734375" style="15" bestFit="1" customWidth="1"/>
    <col min="13314" max="13314" width="20.44140625" style="15" customWidth="1"/>
    <col min="13315" max="13315" width="9.44140625" style="15" bestFit="1" customWidth="1"/>
    <col min="13316" max="13316" width="33.44140625" style="15" customWidth="1"/>
    <col min="13317" max="13317" width="13.88671875" style="15" bestFit="1" customWidth="1"/>
    <col min="13318" max="13318" width="8.109375" style="15" customWidth="1"/>
    <col min="13319" max="13319" width="7.77734375" style="15" customWidth="1"/>
    <col min="13320" max="13320" width="9.21875" style="15" customWidth="1"/>
    <col min="13321" max="13321" width="9.33203125" style="15" bestFit="1" customWidth="1"/>
    <col min="13322" max="13568" width="9" style="15"/>
    <col min="13569" max="13569" width="10.77734375" style="15" bestFit="1" customWidth="1"/>
    <col min="13570" max="13570" width="20.44140625" style="15" customWidth="1"/>
    <col min="13571" max="13571" width="9.44140625" style="15" bestFit="1" customWidth="1"/>
    <col min="13572" max="13572" width="33.44140625" style="15" customWidth="1"/>
    <col min="13573" max="13573" width="13.88671875" style="15" bestFit="1" customWidth="1"/>
    <col min="13574" max="13574" width="8.109375" style="15" customWidth="1"/>
    <col min="13575" max="13575" width="7.77734375" style="15" customWidth="1"/>
    <col min="13576" max="13576" width="9.21875" style="15" customWidth="1"/>
    <col min="13577" max="13577" width="9.33203125" style="15" bestFit="1" customWidth="1"/>
    <col min="13578" max="13824" width="9" style="15"/>
    <col min="13825" max="13825" width="10.77734375" style="15" bestFit="1" customWidth="1"/>
    <col min="13826" max="13826" width="20.44140625" style="15" customWidth="1"/>
    <col min="13827" max="13827" width="9.44140625" style="15" bestFit="1" customWidth="1"/>
    <col min="13828" max="13828" width="33.44140625" style="15" customWidth="1"/>
    <col min="13829" max="13829" width="13.88671875" style="15" bestFit="1" customWidth="1"/>
    <col min="13830" max="13830" width="8.109375" style="15" customWidth="1"/>
    <col min="13831" max="13831" width="7.77734375" style="15" customWidth="1"/>
    <col min="13832" max="13832" width="9.21875" style="15" customWidth="1"/>
    <col min="13833" max="13833" width="9.33203125" style="15" bestFit="1" customWidth="1"/>
    <col min="13834" max="14080" width="9" style="15"/>
    <col min="14081" max="14081" width="10.77734375" style="15" bestFit="1" customWidth="1"/>
    <col min="14082" max="14082" width="20.44140625" style="15" customWidth="1"/>
    <col min="14083" max="14083" width="9.44140625" style="15" bestFit="1" customWidth="1"/>
    <col min="14084" max="14084" width="33.44140625" style="15" customWidth="1"/>
    <col min="14085" max="14085" width="13.88671875" style="15" bestFit="1" customWidth="1"/>
    <col min="14086" max="14086" width="8.109375" style="15" customWidth="1"/>
    <col min="14087" max="14087" width="7.77734375" style="15" customWidth="1"/>
    <col min="14088" max="14088" width="9.21875" style="15" customWidth="1"/>
    <col min="14089" max="14089" width="9.33203125" style="15" bestFit="1" customWidth="1"/>
    <col min="14090" max="14336" width="9" style="15"/>
    <col min="14337" max="14337" width="10.77734375" style="15" bestFit="1" customWidth="1"/>
    <col min="14338" max="14338" width="20.44140625" style="15" customWidth="1"/>
    <col min="14339" max="14339" width="9.44140625" style="15" bestFit="1" customWidth="1"/>
    <col min="14340" max="14340" width="33.44140625" style="15" customWidth="1"/>
    <col min="14341" max="14341" width="13.88671875" style="15" bestFit="1" customWidth="1"/>
    <col min="14342" max="14342" width="8.109375" style="15" customWidth="1"/>
    <col min="14343" max="14343" width="7.77734375" style="15" customWidth="1"/>
    <col min="14344" max="14344" width="9.21875" style="15" customWidth="1"/>
    <col min="14345" max="14345" width="9.33203125" style="15" bestFit="1" customWidth="1"/>
    <col min="14346" max="14592" width="9" style="15"/>
    <col min="14593" max="14593" width="10.77734375" style="15" bestFit="1" customWidth="1"/>
    <col min="14594" max="14594" width="20.44140625" style="15" customWidth="1"/>
    <col min="14595" max="14595" width="9.44140625" style="15" bestFit="1" customWidth="1"/>
    <col min="14596" max="14596" width="33.44140625" style="15" customWidth="1"/>
    <col min="14597" max="14597" width="13.88671875" style="15" bestFit="1" customWidth="1"/>
    <col min="14598" max="14598" width="8.109375" style="15" customWidth="1"/>
    <col min="14599" max="14599" width="7.77734375" style="15" customWidth="1"/>
    <col min="14600" max="14600" width="9.21875" style="15" customWidth="1"/>
    <col min="14601" max="14601" width="9.33203125" style="15" bestFit="1" customWidth="1"/>
    <col min="14602" max="14848" width="9" style="15"/>
    <col min="14849" max="14849" width="10.77734375" style="15" bestFit="1" customWidth="1"/>
    <col min="14850" max="14850" width="20.44140625" style="15" customWidth="1"/>
    <col min="14851" max="14851" width="9.44140625" style="15" bestFit="1" customWidth="1"/>
    <col min="14852" max="14852" width="33.44140625" style="15" customWidth="1"/>
    <col min="14853" max="14853" width="13.88671875" style="15" bestFit="1" customWidth="1"/>
    <col min="14854" max="14854" width="8.109375" style="15" customWidth="1"/>
    <col min="14855" max="14855" width="7.77734375" style="15" customWidth="1"/>
    <col min="14856" max="14856" width="9.21875" style="15" customWidth="1"/>
    <col min="14857" max="14857" width="9.33203125" style="15" bestFit="1" customWidth="1"/>
    <col min="14858" max="15104" width="9" style="15"/>
    <col min="15105" max="15105" width="10.77734375" style="15" bestFit="1" customWidth="1"/>
    <col min="15106" max="15106" width="20.44140625" style="15" customWidth="1"/>
    <col min="15107" max="15107" width="9.44140625" style="15" bestFit="1" customWidth="1"/>
    <col min="15108" max="15108" width="33.44140625" style="15" customWidth="1"/>
    <col min="15109" max="15109" width="13.88671875" style="15" bestFit="1" customWidth="1"/>
    <col min="15110" max="15110" width="8.109375" style="15" customWidth="1"/>
    <col min="15111" max="15111" width="7.77734375" style="15" customWidth="1"/>
    <col min="15112" max="15112" width="9.21875" style="15" customWidth="1"/>
    <col min="15113" max="15113" width="9.33203125" style="15" bestFit="1" customWidth="1"/>
    <col min="15114" max="15360" width="9" style="15"/>
    <col min="15361" max="15361" width="10.77734375" style="15" bestFit="1" customWidth="1"/>
    <col min="15362" max="15362" width="20.44140625" style="15" customWidth="1"/>
    <col min="15363" max="15363" width="9.44140625" style="15" bestFit="1" customWidth="1"/>
    <col min="15364" max="15364" width="33.44140625" style="15" customWidth="1"/>
    <col min="15365" max="15365" width="13.88671875" style="15" bestFit="1" customWidth="1"/>
    <col min="15366" max="15366" width="8.109375" style="15" customWidth="1"/>
    <col min="15367" max="15367" width="7.77734375" style="15" customWidth="1"/>
    <col min="15368" max="15368" width="9.21875" style="15" customWidth="1"/>
    <col min="15369" max="15369" width="9.33203125" style="15" bestFit="1" customWidth="1"/>
    <col min="15370" max="15616" width="9" style="15"/>
    <col min="15617" max="15617" width="10.77734375" style="15" bestFit="1" customWidth="1"/>
    <col min="15618" max="15618" width="20.44140625" style="15" customWidth="1"/>
    <col min="15619" max="15619" width="9.44140625" style="15" bestFit="1" customWidth="1"/>
    <col min="15620" max="15620" width="33.44140625" style="15" customWidth="1"/>
    <col min="15621" max="15621" width="13.88671875" style="15" bestFit="1" customWidth="1"/>
    <col min="15622" max="15622" width="8.109375" style="15" customWidth="1"/>
    <col min="15623" max="15623" width="7.77734375" style="15" customWidth="1"/>
    <col min="15624" max="15624" width="9.21875" style="15" customWidth="1"/>
    <col min="15625" max="15625" width="9.33203125" style="15" bestFit="1" customWidth="1"/>
    <col min="15626" max="15872" width="9" style="15"/>
    <col min="15873" max="15873" width="10.77734375" style="15" bestFit="1" customWidth="1"/>
    <col min="15874" max="15874" width="20.44140625" style="15" customWidth="1"/>
    <col min="15875" max="15875" width="9.44140625" style="15" bestFit="1" customWidth="1"/>
    <col min="15876" max="15876" width="33.44140625" style="15" customWidth="1"/>
    <col min="15877" max="15877" width="13.88671875" style="15" bestFit="1" customWidth="1"/>
    <col min="15878" max="15878" width="8.109375" style="15" customWidth="1"/>
    <col min="15879" max="15879" width="7.77734375" style="15" customWidth="1"/>
    <col min="15880" max="15880" width="9.21875" style="15" customWidth="1"/>
    <col min="15881" max="15881" width="9.33203125" style="15" bestFit="1" customWidth="1"/>
    <col min="15882" max="16128" width="9" style="15"/>
    <col min="16129" max="16129" width="10.77734375" style="15" bestFit="1" customWidth="1"/>
    <col min="16130" max="16130" width="20.44140625" style="15" customWidth="1"/>
    <col min="16131" max="16131" width="9.44140625" style="15" bestFit="1" customWidth="1"/>
    <col min="16132" max="16132" width="33.44140625" style="15" customWidth="1"/>
    <col min="16133" max="16133" width="13.88671875" style="15" bestFit="1" customWidth="1"/>
    <col min="16134" max="16134" width="8.109375" style="15" customWidth="1"/>
    <col min="16135" max="16135" width="7.77734375" style="15" customWidth="1"/>
    <col min="16136" max="16136" width="9.21875" style="15" customWidth="1"/>
    <col min="16137" max="16137" width="9.33203125" style="15" bestFit="1" customWidth="1"/>
    <col min="16138" max="16384" width="9" style="15"/>
  </cols>
  <sheetData>
    <row r="1" spans="1:9" ht="28.5" customHeight="1" x14ac:dyDescent="0.2">
      <c r="G1" s="206"/>
      <c r="H1" s="206"/>
      <c r="I1" s="206"/>
    </row>
    <row r="2" spans="1:9" ht="13.5" customHeight="1" x14ac:dyDescent="0.2">
      <c r="C2" s="16"/>
      <c r="E2" s="17"/>
      <c r="F2" s="17"/>
      <c r="G2" s="17"/>
      <c r="H2" s="17"/>
    </row>
    <row r="3" spans="1:9" ht="13.2" x14ac:dyDescent="0.2">
      <c r="C3" s="16"/>
      <c r="E3" s="17"/>
      <c r="H3" s="19" t="s">
        <v>19</v>
      </c>
      <c r="I3" s="20">
        <f>SUM(I8:I354)</f>
        <v>371611</v>
      </c>
    </row>
    <row r="4" spans="1:9" ht="23.4" x14ac:dyDescent="0.2">
      <c r="A4" s="207" t="s">
        <v>18</v>
      </c>
      <c r="B4" s="207"/>
      <c r="C4" s="207"/>
      <c r="D4" s="207"/>
      <c r="E4" s="207"/>
      <c r="F4" s="207"/>
      <c r="G4" s="207"/>
      <c r="H4" s="207"/>
      <c r="I4" s="207"/>
    </row>
    <row r="5" spans="1:9" ht="13.2" x14ac:dyDescent="0.2"/>
    <row r="6" spans="1:9" ht="21.75" customHeight="1" x14ac:dyDescent="0.2">
      <c r="A6" s="208" t="s">
        <v>20</v>
      </c>
      <c r="B6" s="210" t="s">
        <v>16</v>
      </c>
      <c r="C6" s="208" t="s">
        <v>21</v>
      </c>
      <c r="D6" s="211" t="s">
        <v>14</v>
      </c>
      <c r="E6" s="208" t="s">
        <v>22</v>
      </c>
      <c r="F6" s="212" t="s">
        <v>12</v>
      </c>
      <c r="G6" s="212"/>
      <c r="H6" s="212"/>
      <c r="I6" s="213" t="s">
        <v>23</v>
      </c>
    </row>
    <row r="7" spans="1:9" ht="53.25" customHeight="1" x14ac:dyDescent="0.2">
      <c r="A7" s="209"/>
      <c r="B7" s="210"/>
      <c r="C7" s="209"/>
      <c r="D7" s="211"/>
      <c r="E7" s="209"/>
      <c r="F7" s="21" t="s">
        <v>11</v>
      </c>
      <c r="G7" s="21" t="s">
        <v>10</v>
      </c>
      <c r="H7" s="21" t="s">
        <v>9</v>
      </c>
      <c r="I7" s="213"/>
    </row>
    <row r="8" spans="1:9" ht="53.25" customHeight="1" x14ac:dyDescent="0.2">
      <c r="A8" s="22"/>
      <c r="B8" s="23" t="s">
        <v>24</v>
      </c>
      <c r="C8" s="24" t="s">
        <v>25</v>
      </c>
      <c r="D8" s="25" t="s">
        <v>26</v>
      </c>
      <c r="E8" s="24" t="s">
        <v>27</v>
      </c>
      <c r="F8" s="22"/>
      <c r="G8" s="22"/>
      <c r="H8" s="22"/>
      <c r="I8" s="26">
        <v>26936</v>
      </c>
    </row>
    <row r="9" spans="1:9" ht="53.25" customHeight="1" x14ac:dyDescent="0.2">
      <c r="A9" s="22">
        <v>31130842</v>
      </c>
      <c r="B9" s="27" t="s">
        <v>28</v>
      </c>
      <c r="C9" s="21" t="s">
        <v>25</v>
      </c>
      <c r="D9" s="28" t="s">
        <v>26</v>
      </c>
      <c r="E9" s="21" t="s">
        <v>29</v>
      </c>
      <c r="F9" s="29" t="s">
        <v>3</v>
      </c>
      <c r="G9" s="29" t="s">
        <v>3</v>
      </c>
      <c r="H9" s="29" t="s">
        <v>3</v>
      </c>
      <c r="I9" s="20"/>
    </row>
    <row r="10" spans="1:9" ht="53.25" customHeight="1" x14ac:dyDescent="0.2">
      <c r="A10" s="22">
        <v>31140486</v>
      </c>
      <c r="B10" s="27" t="s">
        <v>30</v>
      </c>
      <c r="C10" s="21" t="s">
        <v>31</v>
      </c>
      <c r="D10" s="30" t="s">
        <v>32</v>
      </c>
      <c r="E10" s="21" t="s">
        <v>33</v>
      </c>
      <c r="F10" s="29" t="s">
        <v>3</v>
      </c>
      <c r="G10" s="29" t="s">
        <v>3</v>
      </c>
      <c r="H10" s="29" t="s">
        <v>3</v>
      </c>
      <c r="I10" s="20"/>
    </row>
    <row r="11" spans="1:9" ht="53.25" customHeight="1" x14ac:dyDescent="0.2">
      <c r="A11" s="22">
        <v>31110356</v>
      </c>
      <c r="B11" s="27" t="s">
        <v>34</v>
      </c>
      <c r="C11" s="21" t="s">
        <v>35</v>
      </c>
      <c r="D11" s="28" t="s">
        <v>36</v>
      </c>
      <c r="E11" s="21" t="s">
        <v>37</v>
      </c>
      <c r="F11" s="29" t="s">
        <v>3</v>
      </c>
      <c r="G11" s="29" t="s">
        <v>3</v>
      </c>
      <c r="H11" s="29" t="s">
        <v>3</v>
      </c>
      <c r="I11" s="20"/>
    </row>
    <row r="12" spans="1:9" ht="53.25" customHeight="1" x14ac:dyDescent="0.2">
      <c r="A12" s="22">
        <v>31130859</v>
      </c>
      <c r="B12" s="31" t="s">
        <v>38</v>
      </c>
      <c r="C12" s="21" t="s">
        <v>39</v>
      </c>
      <c r="D12" s="28" t="s">
        <v>40</v>
      </c>
      <c r="E12" s="21" t="s">
        <v>41</v>
      </c>
      <c r="F12" s="29" t="s">
        <v>3</v>
      </c>
      <c r="G12" s="29" t="s">
        <v>3</v>
      </c>
      <c r="H12" s="29" t="s">
        <v>3</v>
      </c>
      <c r="I12" s="20"/>
    </row>
    <row r="13" spans="1:9" ht="53.25" customHeight="1" x14ac:dyDescent="0.2">
      <c r="A13" s="22">
        <v>31130867</v>
      </c>
      <c r="B13" s="27" t="s">
        <v>42</v>
      </c>
      <c r="C13" s="21" t="s">
        <v>43</v>
      </c>
      <c r="D13" s="28" t="s">
        <v>44</v>
      </c>
      <c r="E13" s="21" t="s">
        <v>45</v>
      </c>
      <c r="F13" s="29" t="s">
        <v>3</v>
      </c>
      <c r="G13" s="29" t="s">
        <v>3</v>
      </c>
      <c r="H13" s="29" t="s">
        <v>3</v>
      </c>
      <c r="I13" s="20"/>
    </row>
    <row r="14" spans="1:9" ht="53.25" customHeight="1" x14ac:dyDescent="0.2">
      <c r="A14" s="22">
        <v>31090103</v>
      </c>
      <c r="B14" s="27" t="s">
        <v>46</v>
      </c>
      <c r="C14" s="21" t="s">
        <v>47</v>
      </c>
      <c r="D14" s="28" t="s">
        <v>48</v>
      </c>
      <c r="E14" s="21" t="s">
        <v>49</v>
      </c>
      <c r="F14" s="29" t="s">
        <v>3</v>
      </c>
      <c r="G14" s="29" t="s">
        <v>3</v>
      </c>
      <c r="H14" s="29" t="s">
        <v>3</v>
      </c>
      <c r="I14" s="20"/>
    </row>
    <row r="15" spans="1:9" ht="53.25" customHeight="1" x14ac:dyDescent="0.2">
      <c r="A15" s="22">
        <v>31110109</v>
      </c>
      <c r="B15" s="27" t="s">
        <v>50</v>
      </c>
      <c r="C15" s="21" t="s">
        <v>51</v>
      </c>
      <c r="D15" s="28" t="s">
        <v>52</v>
      </c>
      <c r="E15" s="21" t="s">
        <v>53</v>
      </c>
      <c r="F15" s="29" t="s">
        <v>3</v>
      </c>
      <c r="G15" s="29" t="s">
        <v>3</v>
      </c>
      <c r="H15" s="29" t="s">
        <v>3</v>
      </c>
      <c r="I15" s="20"/>
    </row>
    <row r="16" spans="1:9" ht="53.25" customHeight="1" x14ac:dyDescent="0.2">
      <c r="A16" s="22">
        <v>31110224</v>
      </c>
      <c r="B16" s="31" t="s">
        <v>54</v>
      </c>
      <c r="C16" s="21" t="s">
        <v>55</v>
      </c>
      <c r="D16" s="28" t="s">
        <v>56</v>
      </c>
      <c r="E16" s="21" t="s">
        <v>57</v>
      </c>
      <c r="F16" s="29" t="s">
        <v>3</v>
      </c>
      <c r="G16" s="29" t="s">
        <v>3</v>
      </c>
      <c r="H16" s="29" t="s">
        <v>3</v>
      </c>
      <c r="I16" s="20"/>
    </row>
    <row r="17" spans="1:9" ht="53.25" customHeight="1" x14ac:dyDescent="0.2">
      <c r="A17" s="22">
        <v>31010788</v>
      </c>
      <c r="B17" s="27" t="s">
        <v>58</v>
      </c>
      <c r="C17" s="21" t="s">
        <v>59</v>
      </c>
      <c r="D17" s="28" t="s">
        <v>60</v>
      </c>
      <c r="E17" s="21" t="s">
        <v>61</v>
      </c>
      <c r="F17" s="29" t="s">
        <v>3</v>
      </c>
      <c r="G17" s="29" t="s">
        <v>3</v>
      </c>
      <c r="H17" s="29" t="s">
        <v>3</v>
      </c>
      <c r="I17" s="20"/>
    </row>
    <row r="18" spans="1:9" ht="53.25" customHeight="1" x14ac:dyDescent="0.2">
      <c r="A18" s="22">
        <v>31040413</v>
      </c>
      <c r="B18" s="27" t="s">
        <v>62</v>
      </c>
      <c r="C18" s="21" t="s">
        <v>63</v>
      </c>
      <c r="D18" s="28" t="s">
        <v>64</v>
      </c>
      <c r="E18" s="21" t="s">
        <v>65</v>
      </c>
      <c r="F18" s="29" t="s">
        <v>3</v>
      </c>
      <c r="G18" s="29" t="s">
        <v>3</v>
      </c>
      <c r="H18" s="29" t="s">
        <v>3</v>
      </c>
      <c r="I18" s="20"/>
    </row>
    <row r="19" spans="1:9" ht="53.25" customHeight="1" x14ac:dyDescent="0.2">
      <c r="A19" s="22">
        <v>31110349</v>
      </c>
      <c r="B19" s="27" t="s">
        <v>66</v>
      </c>
      <c r="C19" s="21" t="s">
        <v>67</v>
      </c>
      <c r="D19" s="28" t="s">
        <v>68</v>
      </c>
      <c r="E19" s="21" t="s">
        <v>69</v>
      </c>
      <c r="F19" s="29" t="s">
        <v>3</v>
      </c>
      <c r="G19" s="29" t="s">
        <v>3</v>
      </c>
      <c r="H19" s="29" t="s">
        <v>3</v>
      </c>
      <c r="I19" s="20"/>
    </row>
    <row r="20" spans="1:9" ht="53.25" customHeight="1" x14ac:dyDescent="0.2">
      <c r="A20" s="22">
        <v>31230220</v>
      </c>
      <c r="B20" s="27" t="s">
        <v>70</v>
      </c>
      <c r="C20" s="21" t="s">
        <v>71</v>
      </c>
      <c r="D20" s="28" t="s">
        <v>72</v>
      </c>
      <c r="E20" s="21" t="s">
        <v>73</v>
      </c>
      <c r="F20" s="29" t="s">
        <v>3</v>
      </c>
      <c r="G20" s="29" t="s">
        <v>3</v>
      </c>
      <c r="H20" s="29" t="s">
        <v>3</v>
      </c>
      <c r="I20" s="20"/>
    </row>
    <row r="21" spans="1:9" ht="53.25" customHeight="1" x14ac:dyDescent="0.2">
      <c r="A21" s="22">
        <v>31270200</v>
      </c>
      <c r="B21" s="27" t="s">
        <v>74</v>
      </c>
      <c r="C21" s="21" t="s">
        <v>75</v>
      </c>
      <c r="D21" s="28" t="s">
        <v>76</v>
      </c>
      <c r="E21" s="21" t="s">
        <v>77</v>
      </c>
      <c r="F21" s="29" t="s">
        <v>3</v>
      </c>
      <c r="G21" s="29" t="s">
        <v>3</v>
      </c>
      <c r="H21" s="29" t="s">
        <v>3</v>
      </c>
      <c r="I21" s="20"/>
    </row>
    <row r="22" spans="1:9" ht="53.25" customHeight="1" x14ac:dyDescent="0.2">
      <c r="A22" s="22">
        <v>31340193</v>
      </c>
      <c r="B22" s="27" t="s">
        <v>78</v>
      </c>
      <c r="C22" s="21" t="s">
        <v>79</v>
      </c>
      <c r="D22" s="28" t="s">
        <v>80</v>
      </c>
      <c r="E22" s="21" t="s">
        <v>81</v>
      </c>
      <c r="F22" s="29" t="s">
        <v>3</v>
      </c>
      <c r="G22" s="29" t="s">
        <v>3</v>
      </c>
      <c r="H22" s="29" t="s">
        <v>3</v>
      </c>
      <c r="I22" s="20"/>
    </row>
    <row r="23" spans="1:9" ht="53.25" customHeight="1" x14ac:dyDescent="0.2">
      <c r="A23" s="22">
        <v>31370349</v>
      </c>
      <c r="B23" s="27" t="s">
        <v>82</v>
      </c>
      <c r="C23" s="21" t="s">
        <v>83</v>
      </c>
      <c r="D23" s="28" t="s">
        <v>84</v>
      </c>
      <c r="E23" s="21" t="s">
        <v>85</v>
      </c>
      <c r="F23" s="29" t="s">
        <v>3</v>
      </c>
      <c r="G23" s="29" t="s">
        <v>3</v>
      </c>
      <c r="H23" s="29" t="s">
        <v>3</v>
      </c>
      <c r="I23" s="20"/>
    </row>
    <row r="24" spans="1:9" ht="53.25" customHeight="1" x14ac:dyDescent="0.2">
      <c r="A24" s="22">
        <v>31400328</v>
      </c>
      <c r="B24" s="27" t="s">
        <v>86</v>
      </c>
      <c r="C24" s="21" t="s">
        <v>87</v>
      </c>
      <c r="D24" s="28" t="s">
        <v>88</v>
      </c>
      <c r="E24" s="21" t="s">
        <v>89</v>
      </c>
      <c r="F24" s="29" t="s">
        <v>3</v>
      </c>
      <c r="G24" s="29" t="s">
        <v>3</v>
      </c>
      <c r="H24" s="29" t="s">
        <v>3</v>
      </c>
      <c r="I24" s="20"/>
    </row>
    <row r="25" spans="1:9" ht="53.25" customHeight="1" x14ac:dyDescent="0.2">
      <c r="A25" s="22">
        <v>31470107</v>
      </c>
      <c r="B25" s="27" t="s">
        <v>90</v>
      </c>
      <c r="C25" s="21" t="s">
        <v>91</v>
      </c>
      <c r="D25" s="28" t="s">
        <v>92</v>
      </c>
      <c r="E25" s="21" t="s">
        <v>93</v>
      </c>
      <c r="F25" s="29" t="s">
        <v>3</v>
      </c>
      <c r="G25" s="29" t="s">
        <v>3</v>
      </c>
      <c r="H25" s="29" t="s">
        <v>3</v>
      </c>
      <c r="I25" s="20"/>
    </row>
    <row r="26" spans="1:9" ht="53.25" customHeight="1" x14ac:dyDescent="0.2">
      <c r="A26" s="22">
        <v>31011117</v>
      </c>
      <c r="B26" s="27" t="s">
        <v>94</v>
      </c>
      <c r="C26" s="21" t="s">
        <v>95</v>
      </c>
      <c r="D26" s="28" t="s">
        <v>96</v>
      </c>
      <c r="E26" s="21" t="s">
        <v>97</v>
      </c>
      <c r="F26" s="29" t="s">
        <v>3</v>
      </c>
      <c r="G26" s="29" t="s">
        <v>3</v>
      </c>
      <c r="H26" s="29" t="s">
        <v>3</v>
      </c>
      <c r="I26" s="20"/>
    </row>
    <row r="27" spans="1:9" ht="53.25" customHeight="1" x14ac:dyDescent="0.2">
      <c r="A27" s="22">
        <v>31020217</v>
      </c>
      <c r="B27" s="27" t="s">
        <v>98</v>
      </c>
      <c r="C27" s="21" t="s">
        <v>99</v>
      </c>
      <c r="D27" s="28" t="s">
        <v>100</v>
      </c>
      <c r="E27" s="21" t="s">
        <v>101</v>
      </c>
      <c r="F27" s="29" t="s">
        <v>3</v>
      </c>
      <c r="G27" s="29" t="s">
        <v>3</v>
      </c>
      <c r="H27" s="29" t="s">
        <v>3</v>
      </c>
      <c r="I27" s="20"/>
    </row>
    <row r="28" spans="1:9" ht="53.25" customHeight="1" x14ac:dyDescent="0.2">
      <c r="A28" s="22">
        <v>31030141</v>
      </c>
      <c r="B28" s="27" t="s">
        <v>102</v>
      </c>
      <c r="C28" s="21" t="s">
        <v>103</v>
      </c>
      <c r="D28" s="28" t="s">
        <v>104</v>
      </c>
      <c r="E28" s="21" t="s">
        <v>105</v>
      </c>
      <c r="F28" s="29" t="s">
        <v>3</v>
      </c>
      <c r="G28" s="29" t="s">
        <v>3</v>
      </c>
      <c r="H28" s="29" t="s">
        <v>3</v>
      </c>
      <c r="I28" s="20"/>
    </row>
    <row r="29" spans="1:9" ht="53.25" customHeight="1" x14ac:dyDescent="0.2">
      <c r="A29" s="22">
        <v>31040348</v>
      </c>
      <c r="B29" s="27" t="s">
        <v>106</v>
      </c>
      <c r="C29" s="21" t="s">
        <v>107</v>
      </c>
      <c r="D29" s="28" t="s">
        <v>108</v>
      </c>
      <c r="E29" s="21" t="s">
        <v>109</v>
      </c>
      <c r="F29" s="29" t="s">
        <v>3</v>
      </c>
      <c r="G29" s="29" t="s">
        <v>3</v>
      </c>
      <c r="H29" s="29" t="s">
        <v>3</v>
      </c>
      <c r="I29" s="20"/>
    </row>
    <row r="30" spans="1:9" ht="53.25" customHeight="1" x14ac:dyDescent="0.2">
      <c r="A30" s="22">
        <v>31050115</v>
      </c>
      <c r="B30" s="27" t="s">
        <v>110</v>
      </c>
      <c r="C30" s="21" t="s">
        <v>111</v>
      </c>
      <c r="D30" s="28" t="s">
        <v>112</v>
      </c>
      <c r="E30" s="21" t="s">
        <v>113</v>
      </c>
      <c r="F30" s="29" t="s">
        <v>3</v>
      </c>
      <c r="G30" s="29" t="s">
        <v>3</v>
      </c>
      <c r="H30" s="29" t="s">
        <v>3</v>
      </c>
      <c r="I30" s="20"/>
    </row>
    <row r="31" spans="1:9" ht="53.25" customHeight="1" x14ac:dyDescent="0.2">
      <c r="A31" s="22">
        <v>31060122</v>
      </c>
      <c r="B31" s="27" t="s">
        <v>114</v>
      </c>
      <c r="C31" s="21" t="s">
        <v>115</v>
      </c>
      <c r="D31" s="28" t="s">
        <v>116</v>
      </c>
      <c r="E31" s="21" t="s">
        <v>117</v>
      </c>
      <c r="F31" s="29" t="s">
        <v>3</v>
      </c>
      <c r="G31" s="29" t="s">
        <v>3</v>
      </c>
      <c r="H31" s="29" t="s">
        <v>3</v>
      </c>
      <c r="I31" s="20"/>
    </row>
    <row r="32" spans="1:9" ht="53.25" customHeight="1" x14ac:dyDescent="0.2">
      <c r="A32" s="22">
        <v>31070139</v>
      </c>
      <c r="B32" s="27" t="s">
        <v>118</v>
      </c>
      <c r="C32" s="21" t="s">
        <v>119</v>
      </c>
      <c r="D32" s="28" t="s">
        <v>120</v>
      </c>
      <c r="E32" s="21" t="s">
        <v>121</v>
      </c>
      <c r="F32" s="29" t="s">
        <v>3</v>
      </c>
      <c r="G32" s="29" t="s">
        <v>3</v>
      </c>
      <c r="H32" s="29" t="s">
        <v>3</v>
      </c>
      <c r="I32" s="20"/>
    </row>
    <row r="33" spans="1:9" ht="53.25" customHeight="1" x14ac:dyDescent="0.2">
      <c r="A33" s="22">
        <v>31080161</v>
      </c>
      <c r="B33" s="27" t="s">
        <v>122</v>
      </c>
      <c r="C33" s="21" t="s">
        <v>123</v>
      </c>
      <c r="D33" s="28" t="s">
        <v>124</v>
      </c>
      <c r="E33" s="21" t="s">
        <v>125</v>
      </c>
      <c r="F33" s="29" t="s">
        <v>3</v>
      </c>
      <c r="G33" s="29" t="s">
        <v>3</v>
      </c>
      <c r="H33" s="29" t="s">
        <v>3</v>
      </c>
      <c r="I33" s="20"/>
    </row>
    <row r="34" spans="1:9" ht="53.25" customHeight="1" x14ac:dyDescent="0.2">
      <c r="A34" s="22">
        <v>31090178</v>
      </c>
      <c r="B34" s="27" t="s">
        <v>126</v>
      </c>
      <c r="C34" s="21" t="s">
        <v>127</v>
      </c>
      <c r="D34" s="28" t="s">
        <v>128</v>
      </c>
      <c r="E34" s="21" t="s">
        <v>129</v>
      </c>
      <c r="F34" s="29" t="s">
        <v>3</v>
      </c>
      <c r="G34" s="29" t="s">
        <v>3</v>
      </c>
      <c r="H34" s="29" t="s">
        <v>3</v>
      </c>
      <c r="I34" s="20"/>
    </row>
    <row r="35" spans="1:9" ht="53.25" customHeight="1" x14ac:dyDescent="0.2">
      <c r="A35" s="22">
        <v>31100183</v>
      </c>
      <c r="B35" s="27" t="s">
        <v>130</v>
      </c>
      <c r="C35" s="21" t="s">
        <v>131</v>
      </c>
      <c r="D35" s="28" t="s">
        <v>132</v>
      </c>
      <c r="E35" s="21" t="s">
        <v>133</v>
      </c>
      <c r="F35" s="29" t="s">
        <v>3</v>
      </c>
      <c r="G35" s="29" t="s">
        <v>3</v>
      </c>
      <c r="H35" s="29" t="s">
        <v>3</v>
      </c>
      <c r="I35" s="20"/>
    </row>
    <row r="36" spans="1:9" ht="53.25" customHeight="1" x14ac:dyDescent="0.2">
      <c r="A36" s="22">
        <v>31110174</v>
      </c>
      <c r="B36" s="27" t="s">
        <v>134</v>
      </c>
      <c r="C36" s="21" t="s">
        <v>135</v>
      </c>
      <c r="D36" s="28" t="s">
        <v>136</v>
      </c>
      <c r="E36" s="21" t="s">
        <v>137</v>
      </c>
      <c r="F36" s="29" t="s">
        <v>3</v>
      </c>
      <c r="G36" s="29" t="s">
        <v>3</v>
      </c>
      <c r="H36" s="29" t="s">
        <v>3</v>
      </c>
      <c r="I36" s="20"/>
    </row>
    <row r="37" spans="1:9" ht="53.25" customHeight="1" x14ac:dyDescent="0.2">
      <c r="A37" s="22">
        <v>31120249</v>
      </c>
      <c r="B37" s="27" t="s">
        <v>138</v>
      </c>
      <c r="C37" s="21" t="s">
        <v>139</v>
      </c>
      <c r="D37" s="28" t="s">
        <v>140</v>
      </c>
      <c r="E37" s="21" t="s">
        <v>141</v>
      </c>
      <c r="F37" s="29" t="s">
        <v>3</v>
      </c>
      <c r="G37" s="29" t="s">
        <v>3</v>
      </c>
      <c r="H37" s="29" t="s">
        <v>3</v>
      </c>
      <c r="I37" s="20"/>
    </row>
    <row r="38" spans="1:9" ht="53.25" customHeight="1" x14ac:dyDescent="0.2">
      <c r="A38" s="22">
        <v>31131311</v>
      </c>
      <c r="B38" s="27" t="s">
        <v>142</v>
      </c>
      <c r="C38" s="21" t="s">
        <v>143</v>
      </c>
      <c r="D38" s="28" t="s">
        <v>144</v>
      </c>
      <c r="E38" s="21" t="s">
        <v>145</v>
      </c>
      <c r="F38" s="29" t="s">
        <v>3</v>
      </c>
      <c r="G38" s="29" t="s">
        <v>3</v>
      </c>
      <c r="H38" s="29" t="s">
        <v>3</v>
      </c>
      <c r="I38" s="20"/>
    </row>
    <row r="39" spans="1:9" ht="53.25" customHeight="1" x14ac:dyDescent="0.2">
      <c r="A39" s="22">
        <v>31140346</v>
      </c>
      <c r="B39" s="27" t="s">
        <v>146</v>
      </c>
      <c r="C39" s="21" t="s">
        <v>147</v>
      </c>
      <c r="D39" s="28" t="s">
        <v>148</v>
      </c>
      <c r="E39" s="21" t="s">
        <v>149</v>
      </c>
      <c r="F39" s="29" t="s">
        <v>3</v>
      </c>
      <c r="G39" s="29" t="s">
        <v>3</v>
      </c>
      <c r="H39" s="29" t="s">
        <v>3</v>
      </c>
      <c r="I39" s="20"/>
    </row>
    <row r="40" spans="1:9" ht="53.25" customHeight="1" x14ac:dyDescent="0.2">
      <c r="A40" s="22">
        <v>31150287</v>
      </c>
      <c r="B40" s="27" t="s">
        <v>150</v>
      </c>
      <c r="C40" s="21" t="s">
        <v>151</v>
      </c>
      <c r="D40" s="28" t="s">
        <v>152</v>
      </c>
      <c r="E40" s="21" t="s">
        <v>153</v>
      </c>
      <c r="F40" s="29" t="s">
        <v>3</v>
      </c>
      <c r="G40" s="29" t="s">
        <v>3</v>
      </c>
      <c r="H40" s="29" t="s">
        <v>3</v>
      </c>
      <c r="I40" s="20"/>
    </row>
    <row r="41" spans="1:9" ht="53.25" customHeight="1" x14ac:dyDescent="0.2">
      <c r="A41" s="22">
        <v>31160104</v>
      </c>
      <c r="B41" s="27" t="s">
        <v>154</v>
      </c>
      <c r="C41" s="21" t="s">
        <v>155</v>
      </c>
      <c r="D41" s="28" t="s">
        <v>156</v>
      </c>
      <c r="E41" s="21" t="s">
        <v>157</v>
      </c>
      <c r="F41" s="29" t="s">
        <v>3</v>
      </c>
      <c r="G41" s="29" t="s">
        <v>3</v>
      </c>
      <c r="H41" s="29" t="s">
        <v>3</v>
      </c>
      <c r="I41" s="20"/>
    </row>
    <row r="42" spans="1:9" ht="53.25" customHeight="1" x14ac:dyDescent="0.2">
      <c r="A42" s="22">
        <v>31170194</v>
      </c>
      <c r="B42" s="27" t="s">
        <v>158</v>
      </c>
      <c r="C42" s="21" t="s">
        <v>159</v>
      </c>
      <c r="D42" s="28" t="s">
        <v>160</v>
      </c>
      <c r="E42" s="21" t="s">
        <v>161</v>
      </c>
      <c r="F42" s="29" t="s">
        <v>3</v>
      </c>
      <c r="G42" s="29" t="s">
        <v>3</v>
      </c>
      <c r="H42" s="29" t="s">
        <v>3</v>
      </c>
      <c r="I42" s="20"/>
    </row>
    <row r="43" spans="1:9" ht="53.25" customHeight="1" x14ac:dyDescent="0.2">
      <c r="A43" s="22">
        <v>31180110</v>
      </c>
      <c r="B43" s="27" t="s">
        <v>162</v>
      </c>
      <c r="C43" s="21" t="s">
        <v>163</v>
      </c>
      <c r="D43" s="28" t="s">
        <v>164</v>
      </c>
      <c r="E43" s="21" t="s">
        <v>165</v>
      </c>
      <c r="F43" s="29" t="s">
        <v>3</v>
      </c>
      <c r="G43" s="29" t="s">
        <v>3</v>
      </c>
      <c r="H43" s="29" t="s">
        <v>3</v>
      </c>
      <c r="I43" s="20"/>
    </row>
    <row r="44" spans="1:9" ht="53.25" customHeight="1" x14ac:dyDescent="0.2">
      <c r="A44" s="22">
        <v>31190101</v>
      </c>
      <c r="B44" s="27" t="s">
        <v>166</v>
      </c>
      <c r="C44" s="21" t="s">
        <v>167</v>
      </c>
      <c r="D44" s="28" t="s">
        <v>168</v>
      </c>
      <c r="E44" s="21" t="s">
        <v>169</v>
      </c>
      <c r="F44" s="29" t="s">
        <v>3</v>
      </c>
      <c r="G44" s="29" t="s">
        <v>3</v>
      </c>
      <c r="H44" s="29" t="s">
        <v>3</v>
      </c>
      <c r="I44" s="20"/>
    </row>
    <row r="45" spans="1:9" ht="53.25" customHeight="1" x14ac:dyDescent="0.2">
      <c r="A45" s="22">
        <v>31200181</v>
      </c>
      <c r="B45" s="27" t="s">
        <v>170</v>
      </c>
      <c r="C45" s="21" t="s">
        <v>171</v>
      </c>
      <c r="D45" s="28" t="s">
        <v>172</v>
      </c>
      <c r="E45" s="21" t="s">
        <v>173</v>
      </c>
      <c r="F45" s="29" t="s">
        <v>3</v>
      </c>
      <c r="G45" s="29" t="s">
        <v>3</v>
      </c>
      <c r="H45" s="29" t="s">
        <v>3</v>
      </c>
      <c r="I45" s="20"/>
    </row>
    <row r="46" spans="1:9" ht="53.25" customHeight="1" x14ac:dyDescent="0.2">
      <c r="A46" s="22">
        <v>31210131</v>
      </c>
      <c r="B46" s="27" t="s">
        <v>174</v>
      </c>
      <c r="C46" s="21" t="s">
        <v>175</v>
      </c>
      <c r="D46" s="28" t="s">
        <v>176</v>
      </c>
      <c r="E46" s="21" t="s">
        <v>177</v>
      </c>
      <c r="F46" s="29" t="s">
        <v>3</v>
      </c>
      <c r="G46" s="29" t="s">
        <v>3</v>
      </c>
      <c r="H46" s="29" t="s">
        <v>3</v>
      </c>
      <c r="I46" s="20"/>
    </row>
    <row r="47" spans="1:9" ht="53.25" customHeight="1" x14ac:dyDescent="0.2">
      <c r="A47" s="22">
        <v>31220304</v>
      </c>
      <c r="B47" s="27" t="s">
        <v>178</v>
      </c>
      <c r="C47" s="21" t="s">
        <v>179</v>
      </c>
      <c r="D47" s="28" t="s">
        <v>180</v>
      </c>
      <c r="E47" s="21" t="s">
        <v>181</v>
      </c>
      <c r="F47" s="29" t="s">
        <v>3</v>
      </c>
      <c r="G47" s="29" t="s">
        <v>3</v>
      </c>
      <c r="H47" s="29" t="s">
        <v>3</v>
      </c>
      <c r="I47" s="20"/>
    </row>
    <row r="48" spans="1:9" ht="53.25" customHeight="1" x14ac:dyDescent="0.2">
      <c r="A48" s="22">
        <v>31230394</v>
      </c>
      <c r="B48" s="27" t="s">
        <v>182</v>
      </c>
      <c r="C48" s="21" t="s">
        <v>183</v>
      </c>
      <c r="D48" s="28" t="s">
        <v>184</v>
      </c>
      <c r="E48" s="21" t="s">
        <v>185</v>
      </c>
      <c r="F48" s="29" t="s">
        <v>3</v>
      </c>
      <c r="G48" s="29" t="s">
        <v>3</v>
      </c>
      <c r="H48" s="29" t="s">
        <v>3</v>
      </c>
      <c r="I48" s="20"/>
    </row>
    <row r="49" spans="1:9" ht="53.25" customHeight="1" x14ac:dyDescent="0.2">
      <c r="A49" s="22">
        <v>31240179</v>
      </c>
      <c r="B49" s="27" t="s">
        <v>186</v>
      </c>
      <c r="C49" s="21" t="s">
        <v>187</v>
      </c>
      <c r="D49" s="28" t="s">
        <v>188</v>
      </c>
      <c r="E49" s="21" t="s">
        <v>189</v>
      </c>
      <c r="F49" s="29" t="s">
        <v>3</v>
      </c>
      <c r="G49" s="29" t="s">
        <v>3</v>
      </c>
      <c r="H49" s="29" t="s">
        <v>3</v>
      </c>
      <c r="I49" s="20"/>
    </row>
    <row r="50" spans="1:9" ht="53.25" customHeight="1" x14ac:dyDescent="0.2">
      <c r="A50" s="22">
        <v>31250137</v>
      </c>
      <c r="B50" s="27" t="s">
        <v>190</v>
      </c>
      <c r="C50" s="21" t="s">
        <v>191</v>
      </c>
      <c r="D50" s="28" t="s">
        <v>192</v>
      </c>
      <c r="E50" s="21" t="s">
        <v>193</v>
      </c>
      <c r="F50" s="29" t="s">
        <v>3</v>
      </c>
      <c r="G50" s="29" t="s">
        <v>3</v>
      </c>
      <c r="H50" s="29" t="s">
        <v>3</v>
      </c>
      <c r="I50" s="20"/>
    </row>
    <row r="51" spans="1:9" ht="53.25" customHeight="1" x14ac:dyDescent="0.2">
      <c r="A51" s="22">
        <v>31260250</v>
      </c>
      <c r="B51" s="27" t="s">
        <v>194</v>
      </c>
      <c r="C51" s="21" t="s">
        <v>195</v>
      </c>
      <c r="D51" s="28" t="s">
        <v>196</v>
      </c>
      <c r="E51" s="21" t="s">
        <v>197</v>
      </c>
      <c r="F51" s="29" t="s">
        <v>3</v>
      </c>
      <c r="G51" s="29" t="s">
        <v>3</v>
      </c>
      <c r="H51" s="29" t="s">
        <v>3</v>
      </c>
      <c r="I51" s="20"/>
    </row>
    <row r="52" spans="1:9" ht="53.25" customHeight="1" x14ac:dyDescent="0.2">
      <c r="A52" s="22">
        <v>31270366</v>
      </c>
      <c r="B52" s="27" t="s">
        <v>198</v>
      </c>
      <c r="C52" s="21" t="s">
        <v>199</v>
      </c>
      <c r="D52" s="28" t="s">
        <v>200</v>
      </c>
      <c r="E52" s="21" t="s">
        <v>201</v>
      </c>
      <c r="F52" s="29" t="s">
        <v>3</v>
      </c>
      <c r="G52" s="29" t="s">
        <v>3</v>
      </c>
      <c r="H52" s="29" t="s">
        <v>3</v>
      </c>
      <c r="I52" s="20"/>
    </row>
    <row r="53" spans="1:9" ht="53.25" customHeight="1" x14ac:dyDescent="0.2">
      <c r="A53" s="22">
        <v>31280308</v>
      </c>
      <c r="B53" s="27" t="s">
        <v>202</v>
      </c>
      <c r="C53" s="21" t="s">
        <v>203</v>
      </c>
      <c r="D53" s="28" t="s">
        <v>204</v>
      </c>
      <c r="E53" s="21" t="s">
        <v>205</v>
      </c>
      <c r="F53" s="29" t="s">
        <v>3</v>
      </c>
      <c r="G53" s="29" t="s">
        <v>3</v>
      </c>
      <c r="H53" s="29" t="s">
        <v>3</v>
      </c>
      <c r="I53" s="20"/>
    </row>
    <row r="54" spans="1:9" ht="53.25" customHeight="1" x14ac:dyDescent="0.2">
      <c r="A54" s="22">
        <v>31290158</v>
      </c>
      <c r="B54" s="27" t="s">
        <v>206</v>
      </c>
      <c r="C54" s="21" t="s">
        <v>207</v>
      </c>
      <c r="D54" s="28" t="s">
        <v>208</v>
      </c>
      <c r="E54" s="21" t="s">
        <v>209</v>
      </c>
      <c r="F54" s="29" t="s">
        <v>3</v>
      </c>
      <c r="G54" s="29" t="s">
        <v>3</v>
      </c>
      <c r="H54" s="29" t="s">
        <v>3</v>
      </c>
      <c r="I54" s="20"/>
    </row>
    <row r="55" spans="1:9" ht="53.25" customHeight="1" x14ac:dyDescent="0.2">
      <c r="A55" s="22">
        <v>31300106</v>
      </c>
      <c r="B55" s="27" t="s">
        <v>210</v>
      </c>
      <c r="C55" s="21" t="s">
        <v>211</v>
      </c>
      <c r="D55" s="28" t="s">
        <v>212</v>
      </c>
      <c r="E55" s="21" t="s">
        <v>213</v>
      </c>
      <c r="F55" s="29" t="s">
        <v>3</v>
      </c>
      <c r="G55" s="29" t="s">
        <v>3</v>
      </c>
      <c r="H55" s="29" t="s">
        <v>3</v>
      </c>
      <c r="I55" s="20"/>
    </row>
    <row r="56" spans="1:9" ht="53.25" customHeight="1" x14ac:dyDescent="0.2">
      <c r="A56" s="22">
        <v>31310154</v>
      </c>
      <c r="B56" s="27" t="s">
        <v>214</v>
      </c>
      <c r="C56" s="21" t="s">
        <v>215</v>
      </c>
      <c r="D56" s="28" t="s">
        <v>216</v>
      </c>
      <c r="E56" s="21" t="s">
        <v>217</v>
      </c>
      <c r="F56" s="29" t="s">
        <v>3</v>
      </c>
      <c r="G56" s="29" t="s">
        <v>3</v>
      </c>
      <c r="H56" s="29" t="s">
        <v>3</v>
      </c>
      <c r="I56" s="20"/>
    </row>
    <row r="57" spans="1:9" ht="53.25" customHeight="1" x14ac:dyDescent="0.2">
      <c r="A57" s="22">
        <v>31320146</v>
      </c>
      <c r="B57" s="27" t="s">
        <v>218</v>
      </c>
      <c r="C57" s="21" t="s">
        <v>219</v>
      </c>
      <c r="D57" s="28" t="s">
        <v>220</v>
      </c>
      <c r="E57" s="21" t="s">
        <v>221</v>
      </c>
      <c r="F57" s="29" t="s">
        <v>3</v>
      </c>
      <c r="G57" s="29" t="s">
        <v>3</v>
      </c>
      <c r="H57" s="29" t="s">
        <v>3</v>
      </c>
      <c r="I57" s="20"/>
    </row>
    <row r="58" spans="1:9" ht="53.25" customHeight="1" x14ac:dyDescent="0.2">
      <c r="A58" s="22">
        <v>31330178</v>
      </c>
      <c r="B58" s="27" t="s">
        <v>222</v>
      </c>
      <c r="C58" s="21" t="s">
        <v>223</v>
      </c>
      <c r="D58" s="28" t="s">
        <v>224</v>
      </c>
      <c r="E58" s="21" t="s">
        <v>225</v>
      </c>
      <c r="F58" s="29" t="s">
        <v>3</v>
      </c>
      <c r="G58" s="29" t="s">
        <v>3</v>
      </c>
      <c r="H58" s="29" t="s">
        <v>3</v>
      </c>
      <c r="I58" s="20"/>
    </row>
    <row r="59" spans="1:9" ht="53.25" customHeight="1" x14ac:dyDescent="0.2">
      <c r="A59" s="22">
        <v>31340359</v>
      </c>
      <c r="B59" s="27" t="s">
        <v>226</v>
      </c>
      <c r="C59" s="21" t="s">
        <v>227</v>
      </c>
      <c r="D59" s="28" t="s">
        <v>228</v>
      </c>
      <c r="E59" s="21" t="s">
        <v>229</v>
      </c>
      <c r="F59" s="29" t="s">
        <v>3</v>
      </c>
      <c r="G59" s="29" t="s">
        <v>3</v>
      </c>
      <c r="H59" s="29" t="s">
        <v>3</v>
      </c>
      <c r="I59" s="20"/>
    </row>
    <row r="60" spans="1:9" ht="53.25" customHeight="1" x14ac:dyDescent="0.2">
      <c r="A60" s="22">
        <v>31350242</v>
      </c>
      <c r="B60" s="27" t="s">
        <v>230</v>
      </c>
      <c r="C60" s="21" t="s">
        <v>231</v>
      </c>
      <c r="D60" s="28" t="s">
        <v>232</v>
      </c>
      <c r="E60" s="21" t="s">
        <v>233</v>
      </c>
      <c r="F60" s="29" t="s">
        <v>3</v>
      </c>
      <c r="G60" s="29" t="s">
        <v>3</v>
      </c>
      <c r="H60" s="29" t="s">
        <v>3</v>
      </c>
      <c r="I60" s="20"/>
    </row>
    <row r="61" spans="1:9" ht="53.25" customHeight="1" x14ac:dyDescent="0.2">
      <c r="A61" s="22">
        <v>31360126</v>
      </c>
      <c r="B61" s="27" t="s">
        <v>234</v>
      </c>
      <c r="C61" s="21" t="s">
        <v>235</v>
      </c>
      <c r="D61" s="28" t="s">
        <v>236</v>
      </c>
      <c r="E61" s="21" t="s">
        <v>237</v>
      </c>
      <c r="F61" s="29" t="s">
        <v>3</v>
      </c>
      <c r="G61" s="29" t="s">
        <v>3</v>
      </c>
      <c r="H61" s="29" t="s">
        <v>3</v>
      </c>
      <c r="I61" s="20"/>
    </row>
    <row r="62" spans="1:9" ht="53.25" customHeight="1" x14ac:dyDescent="0.2">
      <c r="A62" s="22">
        <v>31370265</v>
      </c>
      <c r="B62" s="27" t="s">
        <v>238</v>
      </c>
      <c r="C62" s="21" t="s">
        <v>83</v>
      </c>
      <c r="D62" s="28" t="s">
        <v>239</v>
      </c>
      <c r="E62" s="21" t="s">
        <v>240</v>
      </c>
      <c r="F62" s="29" t="s">
        <v>3</v>
      </c>
      <c r="G62" s="29" t="s">
        <v>3</v>
      </c>
      <c r="H62" s="29" t="s">
        <v>3</v>
      </c>
      <c r="I62" s="20"/>
    </row>
    <row r="63" spans="1:9" ht="53.25" customHeight="1" x14ac:dyDescent="0.2">
      <c r="A63" s="22">
        <v>31380157</v>
      </c>
      <c r="B63" s="27" t="s">
        <v>241</v>
      </c>
      <c r="C63" s="21" t="s">
        <v>242</v>
      </c>
      <c r="D63" s="28" t="s">
        <v>243</v>
      </c>
      <c r="E63" s="21" t="s">
        <v>244</v>
      </c>
      <c r="F63" s="29" t="s">
        <v>3</v>
      </c>
      <c r="G63" s="29" t="s">
        <v>3</v>
      </c>
      <c r="H63" s="29" t="s">
        <v>3</v>
      </c>
      <c r="I63" s="20"/>
    </row>
    <row r="64" spans="1:9" ht="53.25" customHeight="1" x14ac:dyDescent="0.2">
      <c r="A64" s="22">
        <v>31390123</v>
      </c>
      <c r="B64" s="27" t="s">
        <v>245</v>
      </c>
      <c r="C64" s="21" t="s">
        <v>246</v>
      </c>
      <c r="D64" s="28" t="s">
        <v>247</v>
      </c>
      <c r="E64" s="21" t="s">
        <v>248</v>
      </c>
      <c r="F64" s="29" t="s">
        <v>3</v>
      </c>
      <c r="G64" s="29" t="s">
        <v>3</v>
      </c>
      <c r="H64" s="29" t="s">
        <v>3</v>
      </c>
      <c r="I64" s="20"/>
    </row>
    <row r="65" spans="1:9" ht="53.25" customHeight="1" x14ac:dyDescent="0.2">
      <c r="A65" s="22">
        <v>31400534</v>
      </c>
      <c r="B65" s="27" t="s">
        <v>249</v>
      </c>
      <c r="C65" s="21" t="s">
        <v>250</v>
      </c>
      <c r="D65" s="28" t="s">
        <v>251</v>
      </c>
      <c r="E65" s="21" t="s">
        <v>252</v>
      </c>
      <c r="F65" s="29" t="s">
        <v>3</v>
      </c>
      <c r="G65" s="29" t="s">
        <v>3</v>
      </c>
      <c r="H65" s="29" t="s">
        <v>3</v>
      </c>
      <c r="I65" s="20"/>
    </row>
    <row r="66" spans="1:9" ht="53.25" customHeight="1" x14ac:dyDescent="0.2">
      <c r="A66" s="22">
        <v>31410152</v>
      </c>
      <c r="B66" s="27" t="s">
        <v>253</v>
      </c>
      <c r="C66" s="21" t="s">
        <v>254</v>
      </c>
      <c r="D66" s="28" t="s">
        <v>255</v>
      </c>
      <c r="E66" s="21" t="s">
        <v>256</v>
      </c>
      <c r="F66" s="29" t="s">
        <v>3</v>
      </c>
      <c r="G66" s="29" t="s">
        <v>3</v>
      </c>
      <c r="H66" s="29" t="s">
        <v>3</v>
      </c>
      <c r="I66" s="20"/>
    </row>
    <row r="67" spans="1:9" ht="53.25" customHeight="1" x14ac:dyDescent="0.2">
      <c r="A67" s="22">
        <v>31420243</v>
      </c>
      <c r="B67" s="27" t="s">
        <v>257</v>
      </c>
      <c r="C67" s="21" t="s">
        <v>258</v>
      </c>
      <c r="D67" s="28" t="s">
        <v>259</v>
      </c>
      <c r="E67" s="21" t="s">
        <v>260</v>
      </c>
      <c r="F67" s="29" t="s">
        <v>3</v>
      </c>
      <c r="G67" s="29" t="s">
        <v>3</v>
      </c>
      <c r="H67" s="29" t="s">
        <v>3</v>
      </c>
      <c r="I67" s="20"/>
    </row>
    <row r="68" spans="1:9" ht="53.25" customHeight="1" x14ac:dyDescent="0.2">
      <c r="A68" s="22">
        <v>31430226</v>
      </c>
      <c r="B68" s="27" t="s">
        <v>261</v>
      </c>
      <c r="C68" s="21" t="s">
        <v>262</v>
      </c>
      <c r="D68" s="28" t="s">
        <v>263</v>
      </c>
      <c r="E68" s="21" t="s">
        <v>264</v>
      </c>
      <c r="F68" s="29" t="s">
        <v>3</v>
      </c>
      <c r="G68" s="29" t="s">
        <v>3</v>
      </c>
      <c r="H68" s="29" t="s">
        <v>3</v>
      </c>
      <c r="I68" s="20"/>
    </row>
    <row r="69" spans="1:9" ht="53.25" customHeight="1" x14ac:dyDescent="0.2">
      <c r="A69" s="22">
        <v>31440209</v>
      </c>
      <c r="B69" s="27" t="s">
        <v>265</v>
      </c>
      <c r="C69" s="21" t="s">
        <v>266</v>
      </c>
      <c r="D69" s="28" t="s">
        <v>267</v>
      </c>
      <c r="E69" s="21" t="s">
        <v>268</v>
      </c>
      <c r="F69" s="29" t="s">
        <v>3</v>
      </c>
      <c r="G69" s="29" t="s">
        <v>3</v>
      </c>
      <c r="H69" s="29" t="s">
        <v>3</v>
      </c>
      <c r="I69" s="20"/>
    </row>
    <row r="70" spans="1:9" ht="53.25" customHeight="1" x14ac:dyDescent="0.2">
      <c r="A70" s="22">
        <v>31450133</v>
      </c>
      <c r="B70" s="27" t="s">
        <v>269</v>
      </c>
      <c r="C70" s="21" t="s">
        <v>270</v>
      </c>
      <c r="D70" s="28" t="s">
        <v>271</v>
      </c>
      <c r="E70" s="21" t="s">
        <v>272</v>
      </c>
      <c r="F70" s="29" t="s">
        <v>3</v>
      </c>
      <c r="G70" s="29" t="s">
        <v>3</v>
      </c>
      <c r="H70" s="29" t="s">
        <v>3</v>
      </c>
      <c r="I70" s="20"/>
    </row>
    <row r="71" spans="1:9" ht="53.25" customHeight="1" x14ac:dyDescent="0.2">
      <c r="A71" s="22">
        <v>31460207</v>
      </c>
      <c r="B71" s="27" t="s">
        <v>273</v>
      </c>
      <c r="C71" s="21" t="s">
        <v>274</v>
      </c>
      <c r="D71" s="28" t="s">
        <v>275</v>
      </c>
      <c r="E71" s="21" t="s">
        <v>276</v>
      </c>
      <c r="F71" s="29" t="s">
        <v>3</v>
      </c>
      <c r="G71" s="29" t="s">
        <v>3</v>
      </c>
      <c r="H71" s="29" t="s">
        <v>3</v>
      </c>
      <c r="I71" s="20"/>
    </row>
    <row r="72" spans="1:9" ht="53.25" customHeight="1" x14ac:dyDescent="0.2">
      <c r="A72" s="22">
        <v>31470206</v>
      </c>
      <c r="B72" s="27" t="s">
        <v>277</v>
      </c>
      <c r="C72" s="21" t="s">
        <v>278</v>
      </c>
      <c r="D72" s="28" t="s">
        <v>279</v>
      </c>
      <c r="E72" s="21" t="s">
        <v>280</v>
      </c>
      <c r="F72" s="29" t="s">
        <v>3</v>
      </c>
      <c r="G72" s="29" t="s">
        <v>3</v>
      </c>
      <c r="H72" s="29" t="s">
        <v>3</v>
      </c>
      <c r="I72" s="20"/>
    </row>
    <row r="73" spans="1:9" ht="53.25" customHeight="1" x14ac:dyDescent="0.2">
      <c r="A73" s="32"/>
      <c r="B73" s="33" t="s">
        <v>281</v>
      </c>
      <c r="C73" s="32"/>
      <c r="D73" s="34" t="s">
        <v>282</v>
      </c>
      <c r="E73" s="32"/>
      <c r="F73" s="35"/>
      <c r="G73" s="35"/>
      <c r="H73" s="35"/>
      <c r="I73" s="36">
        <v>58930</v>
      </c>
    </row>
    <row r="74" spans="1:9" ht="53.25" customHeight="1" x14ac:dyDescent="0.2">
      <c r="A74" s="32">
        <v>31011075</v>
      </c>
      <c r="B74" s="37" t="s">
        <v>283</v>
      </c>
      <c r="C74" s="19" t="s">
        <v>284</v>
      </c>
      <c r="D74" s="30" t="s">
        <v>285</v>
      </c>
      <c r="E74" s="19" t="s">
        <v>286</v>
      </c>
      <c r="F74" s="21" t="s">
        <v>3</v>
      </c>
      <c r="G74" s="21" t="s">
        <v>3</v>
      </c>
      <c r="H74" s="21" t="s">
        <v>3</v>
      </c>
      <c r="I74" s="38"/>
    </row>
    <row r="75" spans="1:9" ht="53.25" customHeight="1" x14ac:dyDescent="0.2">
      <c r="A75" s="32">
        <v>31011083</v>
      </c>
      <c r="B75" s="37" t="s">
        <v>287</v>
      </c>
      <c r="C75" s="19" t="s">
        <v>288</v>
      </c>
      <c r="D75" s="30" t="s">
        <v>289</v>
      </c>
      <c r="E75" s="19" t="s">
        <v>290</v>
      </c>
      <c r="F75" s="21" t="s">
        <v>3</v>
      </c>
      <c r="G75" s="21" t="s">
        <v>3</v>
      </c>
      <c r="H75" s="21" t="s">
        <v>3</v>
      </c>
      <c r="I75" s="38"/>
    </row>
    <row r="76" spans="1:9" ht="53.25" customHeight="1" x14ac:dyDescent="0.2">
      <c r="A76" s="32">
        <v>31011349</v>
      </c>
      <c r="B76" s="37" t="s">
        <v>291</v>
      </c>
      <c r="C76" s="19" t="s">
        <v>292</v>
      </c>
      <c r="D76" s="30" t="s">
        <v>293</v>
      </c>
      <c r="E76" s="19" t="s">
        <v>294</v>
      </c>
      <c r="F76" s="21" t="s">
        <v>3</v>
      </c>
      <c r="G76" s="21" t="s">
        <v>3</v>
      </c>
      <c r="H76" s="21" t="s">
        <v>3</v>
      </c>
      <c r="I76" s="38"/>
    </row>
    <row r="77" spans="1:9" ht="53.25" customHeight="1" x14ac:dyDescent="0.2">
      <c r="A77" s="32">
        <v>31011463</v>
      </c>
      <c r="B77" s="37" t="s">
        <v>295</v>
      </c>
      <c r="C77" s="19" t="s">
        <v>296</v>
      </c>
      <c r="D77" s="30" t="s">
        <v>297</v>
      </c>
      <c r="E77" s="19" t="s">
        <v>298</v>
      </c>
      <c r="F77" s="21" t="s">
        <v>3</v>
      </c>
      <c r="G77" s="21" t="s">
        <v>3</v>
      </c>
      <c r="H77" s="21" t="s">
        <v>3</v>
      </c>
      <c r="I77" s="38"/>
    </row>
    <row r="78" spans="1:9" ht="53.25" customHeight="1" x14ac:dyDescent="0.2">
      <c r="A78" s="32">
        <v>31040306</v>
      </c>
      <c r="B78" s="37" t="s">
        <v>299</v>
      </c>
      <c r="C78" s="19" t="s">
        <v>300</v>
      </c>
      <c r="D78" s="30" t="s">
        <v>301</v>
      </c>
      <c r="E78" s="19" t="s">
        <v>302</v>
      </c>
      <c r="F78" s="21" t="s">
        <v>3</v>
      </c>
      <c r="G78" s="21" t="s">
        <v>3</v>
      </c>
      <c r="H78" s="21" t="s">
        <v>3</v>
      </c>
      <c r="I78" s="38"/>
    </row>
    <row r="79" spans="1:9" ht="53.25" customHeight="1" x14ac:dyDescent="0.2">
      <c r="A79" s="32">
        <v>31040314</v>
      </c>
      <c r="B79" s="37" t="s">
        <v>303</v>
      </c>
      <c r="C79" s="19" t="s">
        <v>304</v>
      </c>
      <c r="D79" s="30" t="s">
        <v>305</v>
      </c>
      <c r="E79" s="19" t="s">
        <v>306</v>
      </c>
      <c r="F79" s="21" t="s">
        <v>3</v>
      </c>
      <c r="G79" s="21" t="s">
        <v>3</v>
      </c>
      <c r="H79" s="21" t="s">
        <v>3</v>
      </c>
      <c r="I79" s="38"/>
    </row>
    <row r="80" spans="1:9" ht="53.25" customHeight="1" x14ac:dyDescent="0.2">
      <c r="A80" s="32">
        <v>31040363</v>
      </c>
      <c r="B80" s="37" t="s">
        <v>307</v>
      </c>
      <c r="C80" s="19" t="s">
        <v>308</v>
      </c>
      <c r="D80" s="30" t="s">
        <v>309</v>
      </c>
      <c r="E80" s="19" t="s">
        <v>310</v>
      </c>
      <c r="F80" s="21" t="s">
        <v>3</v>
      </c>
      <c r="G80" s="21" t="s">
        <v>3</v>
      </c>
      <c r="H80" s="21" t="s">
        <v>3</v>
      </c>
      <c r="I80" s="38"/>
    </row>
    <row r="81" spans="1:9" ht="53.25" customHeight="1" x14ac:dyDescent="0.2">
      <c r="A81" s="32">
        <v>31040439</v>
      </c>
      <c r="B81" s="37" t="s">
        <v>311</v>
      </c>
      <c r="C81" s="19" t="s">
        <v>308</v>
      </c>
      <c r="D81" s="30" t="s">
        <v>312</v>
      </c>
      <c r="E81" s="19" t="s">
        <v>313</v>
      </c>
      <c r="F81" s="21" t="s">
        <v>3</v>
      </c>
      <c r="G81" s="21" t="s">
        <v>3</v>
      </c>
      <c r="H81" s="21" t="s">
        <v>3</v>
      </c>
      <c r="I81" s="38"/>
    </row>
    <row r="82" spans="1:9" ht="53.25" customHeight="1" x14ac:dyDescent="0.2">
      <c r="A82" s="32">
        <v>31080278</v>
      </c>
      <c r="B82" s="37" t="s">
        <v>314</v>
      </c>
      <c r="C82" s="19" t="s">
        <v>315</v>
      </c>
      <c r="D82" s="30" t="s">
        <v>316</v>
      </c>
      <c r="E82" s="19" t="s">
        <v>317</v>
      </c>
      <c r="F82" s="21" t="s">
        <v>3</v>
      </c>
      <c r="G82" s="21" t="s">
        <v>3</v>
      </c>
      <c r="H82" s="21" t="s">
        <v>3</v>
      </c>
      <c r="I82" s="38"/>
    </row>
    <row r="83" spans="1:9" ht="53.25" customHeight="1" x14ac:dyDescent="0.2">
      <c r="A83" s="32">
        <v>31110331</v>
      </c>
      <c r="B83" s="37" t="s">
        <v>318</v>
      </c>
      <c r="C83" s="19" t="s">
        <v>319</v>
      </c>
      <c r="D83" s="30" t="s">
        <v>320</v>
      </c>
      <c r="E83" s="19" t="s">
        <v>321</v>
      </c>
      <c r="F83" s="21" t="s">
        <v>3</v>
      </c>
      <c r="G83" s="21" t="s">
        <v>3</v>
      </c>
      <c r="H83" s="21" t="s">
        <v>3</v>
      </c>
      <c r="I83" s="38"/>
    </row>
    <row r="84" spans="1:9" ht="53.25" customHeight="1" x14ac:dyDescent="0.2">
      <c r="A84" s="32">
        <v>31131188</v>
      </c>
      <c r="B84" s="37" t="s">
        <v>322</v>
      </c>
      <c r="C84" s="19" t="s">
        <v>323</v>
      </c>
      <c r="D84" s="30" t="s">
        <v>282</v>
      </c>
      <c r="E84" s="19" t="s">
        <v>324</v>
      </c>
      <c r="F84" s="21" t="s">
        <v>3</v>
      </c>
      <c r="G84" s="21" t="s">
        <v>3</v>
      </c>
      <c r="H84" s="21" t="s">
        <v>3</v>
      </c>
      <c r="I84" s="38"/>
    </row>
    <row r="85" spans="1:9" ht="53.25" customHeight="1" x14ac:dyDescent="0.2">
      <c r="A85" s="32">
        <v>31131196</v>
      </c>
      <c r="B85" s="37" t="s">
        <v>325</v>
      </c>
      <c r="C85" s="19" t="s">
        <v>326</v>
      </c>
      <c r="D85" s="30" t="s">
        <v>327</v>
      </c>
      <c r="E85" s="19" t="s">
        <v>328</v>
      </c>
      <c r="F85" s="21" t="s">
        <v>3</v>
      </c>
      <c r="G85" s="21" t="s">
        <v>3</v>
      </c>
      <c r="H85" s="21" t="s">
        <v>3</v>
      </c>
      <c r="I85" s="38"/>
    </row>
    <row r="86" spans="1:9" ht="53.25" customHeight="1" x14ac:dyDescent="0.2">
      <c r="A86" s="32">
        <v>31131212</v>
      </c>
      <c r="B86" s="37" t="s">
        <v>329</v>
      </c>
      <c r="C86" s="19" t="s">
        <v>330</v>
      </c>
      <c r="D86" s="30" t="s">
        <v>331</v>
      </c>
      <c r="E86" s="19" t="s">
        <v>332</v>
      </c>
      <c r="F86" s="21" t="s">
        <v>3</v>
      </c>
      <c r="G86" s="21" t="s">
        <v>3</v>
      </c>
      <c r="H86" s="21" t="s">
        <v>3</v>
      </c>
      <c r="I86" s="38"/>
    </row>
    <row r="87" spans="1:9" ht="53.25" customHeight="1" x14ac:dyDescent="0.2">
      <c r="A87" s="32">
        <v>31131238</v>
      </c>
      <c r="B87" s="37" t="s">
        <v>333</v>
      </c>
      <c r="C87" s="19" t="s">
        <v>323</v>
      </c>
      <c r="D87" s="30" t="s">
        <v>334</v>
      </c>
      <c r="E87" s="19" t="s">
        <v>335</v>
      </c>
      <c r="F87" s="21" t="s">
        <v>3</v>
      </c>
      <c r="G87" s="21" t="s">
        <v>3</v>
      </c>
      <c r="H87" s="21" t="s">
        <v>3</v>
      </c>
      <c r="I87" s="38"/>
    </row>
    <row r="88" spans="1:9" ht="53.25" customHeight="1" x14ac:dyDescent="0.2">
      <c r="A88" s="32">
        <v>31131246</v>
      </c>
      <c r="B88" s="37" t="s">
        <v>336</v>
      </c>
      <c r="C88" s="19" t="s">
        <v>323</v>
      </c>
      <c r="D88" s="30" t="s">
        <v>334</v>
      </c>
      <c r="E88" s="19" t="s">
        <v>324</v>
      </c>
      <c r="F88" s="21" t="s">
        <v>3</v>
      </c>
      <c r="G88" s="21" t="s">
        <v>3</v>
      </c>
      <c r="H88" s="21" t="s">
        <v>3</v>
      </c>
      <c r="I88" s="38"/>
    </row>
    <row r="89" spans="1:9" ht="53.25" customHeight="1" x14ac:dyDescent="0.2">
      <c r="A89" s="32">
        <v>31140312</v>
      </c>
      <c r="B89" s="37" t="s">
        <v>337</v>
      </c>
      <c r="C89" s="19" t="s">
        <v>338</v>
      </c>
      <c r="D89" s="30" t="s">
        <v>339</v>
      </c>
      <c r="E89" s="19" t="s">
        <v>340</v>
      </c>
      <c r="F89" s="21" t="s">
        <v>3</v>
      </c>
      <c r="G89" s="21" t="s">
        <v>3</v>
      </c>
      <c r="H89" s="21" t="s">
        <v>3</v>
      </c>
      <c r="I89" s="38"/>
    </row>
    <row r="90" spans="1:9" ht="53.25" customHeight="1" x14ac:dyDescent="0.2">
      <c r="A90" s="32">
        <v>31140320</v>
      </c>
      <c r="B90" s="37" t="s">
        <v>341</v>
      </c>
      <c r="C90" s="19" t="s">
        <v>342</v>
      </c>
      <c r="D90" s="30" t="s">
        <v>343</v>
      </c>
      <c r="E90" s="19" t="s">
        <v>344</v>
      </c>
      <c r="F90" s="21" t="s">
        <v>3</v>
      </c>
      <c r="G90" s="21" t="s">
        <v>3</v>
      </c>
      <c r="H90" s="21" t="s">
        <v>3</v>
      </c>
      <c r="I90" s="38"/>
    </row>
    <row r="91" spans="1:9" ht="53.25" customHeight="1" x14ac:dyDescent="0.2">
      <c r="A91" s="32">
        <v>31140445</v>
      </c>
      <c r="B91" s="37" t="s">
        <v>345</v>
      </c>
      <c r="C91" s="19" t="s">
        <v>346</v>
      </c>
      <c r="D91" s="30" t="s">
        <v>339</v>
      </c>
      <c r="E91" s="19" t="s">
        <v>347</v>
      </c>
      <c r="F91" s="21" t="s">
        <v>3</v>
      </c>
      <c r="G91" s="21" t="s">
        <v>3</v>
      </c>
      <c r="H91" s="21" t="s">
        <v>3</v>
      </c>
      <c r="I91" s="38"/>
    </row>
    <row r="92" spans="1:9" ht="53.25" customHeight="1" x14ac:dyDescent="0.2">
      <c r="A92" s="32">
        <v>31140452</v>
      </c>
      <c r="B92" s="37" t="s">
        <v>348</v>
      </c>
      <c r="C92" s="19" t="s">
        <v>349</v>
      </c>
      <c r="D92" s="30" t="s">
        <v>339</v>
      </c>
      <c r="E92" s="19" t="s">
        <v>350</v>
      </c>
      <c r="F92" s="21" t="s">
        <v>3</v>
      </c>
      <c r="G92" s="21" t="s">
        <v>3</v>
      </c>
      <c r="H92" s="21" t="s">
        <v>3</v>
      </c>
      <c r="I92" s="38"/>
    </row>
    <row r="93" spans="1:9" ht="53.25" customHeight="1" x14ac:dyDescent="0.2">
      <c r="A93" s="32">
        <v>31150246</v>
      </c>
      <c r="B93" s="37" t="s">
        <v>351</v>
      </c>
      <c r="C93" s="19" t="s">
        <v>352</v>
      </c>
      <c r="D93" s="30" t="s">
        <v>353</v>
      </c>
      <c r="E93" s="19" t="s">
        <v>354</v>
      </c>
      <c r="F93" s="21" t="s">
        <v>3</v>
      </c>
      <c r="G93" s="21" t="s">
        <v>3</v>
      </c>
      <c r="H93" s="21" t="s">
        <v>3</v>
      </c>
      <c r="I93" s="38"/>
    </row>
    <row r="94" spans="1:9" ht="53.25" customHeight="1" x14ac:dyDescent="0.2">
      <c r="A94" s="32">
        <v>31150253</v>
      </c>
      <c r="B94" s="37" t="s">
        <v>355</v>
      </c>
      <c r="C94" s="19" t="s">
        <v>356</v>
      </c>
      <c r="D94" s="30" t="s">
        <v>357</v>
      </c>
      <c r="E94" s="19" t="s">
        <v>358</v>
      </c>
      <c r="F94" s="21" t="s">
        <v>3</v>
      </c>
      <c r="G94" s="21" t="s">
        <v>3</v>
      </c>
      <c r="H94" s="21" t="s">
        <v>3</v>
      </c>
      <c r="I94" s="38"/>
    </row>
    <row r="95" spans="1:9" ht="53.25" customHeight="1" x14ac:dyDescent="0.2">
      <c r="A95" s="32">
        <v>31150261</v>
      </c>
      <c r="B95" s="37" t="s">
        <v>359</v>
      </c>
      <c r="C95" s="19" t="s">
        <v>360</v>
      </c>
      <c r="D95" s="30" t="s">
        <v>361</v>
      </c>
      <c r="E95" s="19" t="s">
        <v>362</v>
      </c>
      <c r="F95" s="21" t="s">
        <v>3</v>
      </c>
      <c r="G95" s="21" t="s">
        <v>3</v>
      </c>
      <c r="H95" s="21" t="s">
        <v>3</v>
      </c>
      <c r="I95" s="38"/>
    </row>
    <row r="96" spans="1:9" ht="53.25" customHeight="1" x14ac:dyDescent="0.2">
      <c r="A96" s="32">
        <v>31150303</v>
      </c>
      <c r="B96" s="37" t="s">
        <v>363</v>
      </c>
      <c r="C96" s="19" t="s">
        <v>356</v>
      </c>
      <c r="D96" s="30" t="s">
        <v>357</v>
      </c>
      <c r="E96" s="19" t="s">
        <v>358</v>
      </c>
      <c r="F96" s="21" t="s">
        <v>3</v>
      </c>
      <c r="G96" s="21" t="s">
        <v>3</v>
      </c>
      <c r="H96" s="21" t="s">
        <v>3</v>
      </c>
      <c r="I96" s="38"/>
    </row>
    <row r="97" spans="1:9" ht="53.25" customHeight="1" x14ac:dyDescent="0.2">
      <c r="A97" s="32">
        <v>31230345</v>
      </c>
      <c r="B97" s="37" t="s">
        <v>364</v>
      </c>
      <c r="C97" s="19" t="s">
        <v>365</v>
      </c>
      <c r="D97" s="30" t="s">
        <v>366</v>
      </c>
      <c r="E97" s="19" t="s">
        <v>367</v>
      </c>
      <c r="F97" s="21" t="s">
        <v>3</v>
      </c>
      <c r="G97" s="21" t="s">
        <v>3</v>
      </c>
      <c r="H97" s="21" t="s">
        <v>3</v>
      </c>
      <c r="I97" s="38"/>
    </row>
    <row r="98" spans="1:9" ht="53.25" customHeight="1" x14ac:dyDescent="0.2">
      <c r="A98" s="32">
        <v>31230352</v>
      </c>
      <c r="B98" s="37" t="s">
        <v>368</v>
      </c>
      <c r="C98" s="19" t="s">
        <v>369</v>
      </c>
      <c r="D98" s="30" t="s">
        <v>370</v>
      </c>
      <c r="E98" s="19" t="s">
        <v>371</v>
      </c>
      <c r="F98" s="21" t="s">
        <v>3</v>
      </c>
      <c r="G98" s="21" t="s">
        <v>3</v>
      </c>
      <c r="H98" s="21" t="s">
        <v>3</v>
      </c>
      <c r="I98" s="38"/>
    </row>
    <row r="99" spans="1:9" ht="53.25" customHeight="1" x14ac:dyDescent="0.2">
      <c r="A99" s="32">
        <v>31230378</v>
      </c>
      <c r="B99" s="37" t="s">
        <v>372</v>
      </c>
      <c r="C99" s="19" t="s">
        <v>373</v>
      </c>
      <c r="D99" s="30" t="s">
        <v>374</v>
      </c>
      <c r="E99" s="19" t="s">
        <v>375</v>
      </c>
      <c r="F99" s="21" t="s">
        <v>3</v>
      </c>
      <c r="G99" s="21" t="s">
        <v>3</v>
      </c>
      <c r="H99" s="21" t="s">
        <v>3</v>
      </c>
      <c r="I99" s="38"/>
    </row>
    <row r="100" spans="1:9" ht="53.25" customHeight="1" x14ac:dyDescent="0.2">
      <c r="A100" s="32">
        <v>31230410</v>
      </c>
      <c r="B100" s="37" t="s">
        <v>376</v>
      </c>
      <c r="C100" s="19" t="s">
        <v>377</v>
      </c>
      <c r="D100" s="30" t="s">
        <v>378</v>
      </c>
      <c r="E100" s="19" t="s">
        <v>379</v>
      </c>
      <c r="F100" s="21" t="s">
        <v>3</v>
      </c>
      <c r="G100" s="21" t="s">
        <v>3</v>
      </c>
      <c r="H100" s="21" t="s">
        <v>3</v>
      </c>
      <c r="I100" s="38"/>
    </row>
    <row r="101" spans="1:9" ht="53.25" customHeight="1" x14ac:dyDescent="0.2">
      <c r="A101" s="32">
        <v>31260235</v>
      </c>
      <c r="B101" s="37" t="s">
        <v>380</v>
      </c>
      <c r="C101" s="19" t="s">
        <v>381</v>
      </c>
      <c r="D101" s="30" t="s">
        <v>382</v>
      </c>
      <c r="E101" s="19" t="s">
        <v>383</v>
      </c>
      <c r="F101" s="21" t="s">
        <v>3</v>
      </c>
      <c r="G101" s="21" t="s">
        <v>3</v>
      </c>
      <c r="H101" s="21" t="s">
        <v>3</v>
      </c>
      <c r="I101" s="38"/>
    </row>
    <row r="102" spans="1:9" ht="53.25" customHeight="1" x14ac:dyDescent="0.2">
      <c r="A102" s="32">
        <v>31260243</v>
      </c>
      <c r="B102" s="37" t="s">
        <v>384</v>
      </c>
      <c r="C102" s="19" t="s">
        <v>385</v>
      </c>
      <c r="D102" s="30" t="s">
        <v>386</v>
      </c>
      <c r="E102" s="19" t="s">
        <v>387</v>
      </c>
      <c r="F102" s="21" t="s">
        <v>3</v>
      </c>
      <c r="G102" s="21" t="s">
        <v>3</v>
      </c>
      <c r="H102" s="21" t="s">
        <v>3</v>
      </c>
      <c r="I102" s="38"/>
    </row>
    <row r="103" spans="1:9" ht="53.25" customHeight="1" x14ac:dyDescent="0.2">
      <c r="A103" s="32">
        <v>31270333</v>
      </c>
      <c r="B103" s="37" t="s">
        <v>388</v>
      </c>
      <c r="C103" s="19" t="s">
        <v>389</v>
      </c>
      <c r="D103" s="30" t="s">
        <v>390</v>
      </c>
      <c r="E103" s="19" t="s">
        <v>391</v>
      </c>
      <c r="F103" s="21" t="s">
        <v>3</v>
      </c>
      <c r="G103" s="21" t="s">
        <v>3</v>
      </c>
      <c r="H103" s="21" t="s">
        <v>3</v>
      </c>
      <c r="I103" s="38"/>
    </row>
    <row r="104" spans="1:9" ht="53.25" customHeight="1" x14ac:dyDescent="0.2">
      <c r="A104" s="32">
        <v>31270382</v>
      </c>
      <c r="B104" s="37" t="s">
        <v>392</v>
      </c>
      <c r="C104" s="19" t="s">
        <v>393</v>
      </c>
      <c r="D104" s="30" t="s">
        <v>394</v>
      </c>
      <c r="E104" s="19" t="s">
        <v>395</v>
      </c>
      <c r="F104" s="21" t="s">
        <v>3</v>
      </c>
      <c r="G104" s="21" t="s">
        <v>3</v>
      </c>
      <c r="H104" s="21" t="s">
        <v>3</v>
      </c>
      <c r="I104" s="38"/>
    </row>
    <row r="105" spans="1:9" ht="53.25" customHeight="1" x14ac:dyDescent="0.2">
      <c r="A105" s="32">
        <v>31280274</v>
      </c>
      <c r="B105" s="37" t="s">
        <v>396</v>
      </c>
      <c r="C105" s="19" t="s">
        <v>397</v>
      </c>
      <c r="D105" s="30" t="s">
        <v>398</v>
      </c>
      <c r="E105" s="19" t="s">
        <v>399</v>
      </c>
      <c r="F105" s="21" t="s">
        <v>3</v>
      </c>
      <c r="G105" s="21" t="s">
        <v>3</v>
      </c>
      <c r="H105" s="21" t="s">
        <v>3</v>
      </c>
      <c r="I105" s="38"/>
    </row>
    <row r="106" spans="1:9" ht="53.25" customHeight="1" x14ac:dyDescent="0.2">
      <c r="A106" s="32">
        <v>31280282</v>
      </c>
      <c r="B106" s="37" t="s">
        <v>400</v>
      </c>
      <c r="C106" s="19" t="s">
        <v>401</v>
      </c>
      <c r="D106" s="30" t="s">
        <v>402</v>
      </c>
      <c r="E106" s="19" t="s">
        <v>403</v>
      </c>
      <c r="F106" s="21" t="s">
        <v>3</v>
      </c>
      <c r="G106" s="21" t="s">
        <v>3</v>
      </c>
      <c r="H106" s="21" t="s">
        <v>3</v>
      </c>
      <c r="I106" s="38"/>
    </row>
    <row r="107" spans="1:9" ht="53.25" customHeight="1" x14ac:dyDescent="0.2">
      <c r="A107" s="32">
        <v>31280290</v>
      </c>
      <c r="B107" s="37" t="s">
        <v>404</v>
      </c>
      <c r="C107" s="19" t="s">
        <v>405</v>
      </c>
      <c r="D107" s="30" t="s">
        <v>398</v>
      </c>
      <c r="E107" s="19" t="s">
        <v>406</v>
      </c>
      <c r="F107" s="21" t="s">
        <v>3</v>
      </c>
      <c r="G107" s="21" t="s">
        <v>3</v>
      </c>
      <c r="H107" s="21" t="s">
        <v>3</v>
      </c>
      <c r="I107" s="38"/>
    </row>
    <row r="108" spans="1:9" ht="53.25" customHeight="1" x14ac:dyDescent="0.2">
      <c r="A108" s="32">
        <v>31340300</v>
      </c>
      <c r="B108" s="37" t="s">
        <v>407</v>
      </c>
      <c r="C108" s="19" t="s">
        <v>408</v>
      </c>
      <c r="D108" s="30" t="s">
        <v>409</v>
      </c>
      <c r="E108" s="19" t="s">
        <v>410</v>
      </c>
      <c r="F108" s="21" t="s">
        <v>3</v>
      </c>
      <c r="G108" s="21" t="s">
        <v>3</v>
      </c>
      <c r="H108" s="21" t="s">
        <v>3</v>
      </c>
      <c r="I108" s="38"/>
    </row>
    <row r="109" spans="1:9" ht="53.25" customHeight="1" x14ac:dyDescent="0.2">
      <c r="A109" s="32">
        <v>31340318</v>
      </c>
      <c r="B109" s="37" t="s">
        <v>411</v>
      </c>
      <c r="C109" s="19" t="s">
        <v>412</v>
      </c>
      <c r="D109" s="30" t="s">
        <v>413</v>
      </c>
      <c r="E109" s="19" t="s">
        <v>414</v>
      </c>
      <c r="F109" s="21" t="s">
        <v>3</v>
      </c>
      <c r="G109" s="21" t="s">
        <v>3</v>
      </c>
      <c r="H109" s="21" t="s">
        <v>3</v>
      </c>
      <c r="I109" s="38"/>
    </row>
    <row r="110" spans="1:9" ht="53.25" customHeight="1" x14ac:dyDescent="0.2">
      <c r="A110" s="32">
        <v>31340334</v>
      </c>
      <c r="B110" s="37" t="s">
        <v>415</v>
      </c>
      <c r="C110" s="19" t="s">
        <v>416</v>
      </c>
      <c r="D110" s="30" t="s">
        <v>417</v>
      </c>
      <c r="E110" s="19" t="s">
        <v>418</v>
      </c>
      <c r="F110" s="21" t="s">
        <v>3</v>
      </c>
      <c r="G110" s="21" t="s">
        <v>3</v>
      </c>
      <c r="H110" s="21" t="s">
        <v>3</v>
      </c>
      <c r="I110" s="38"/>
    </row>
    <row r="111" spans="1:9" ht="53.25" customHeight="1" x14ac:dyDescent="0.2">
      <c r="A111" s="32">
        <v>31340375</v>
      </c>
      <c r="B111" s="37" t="s">
        <v>419</v>
      </c>
      <c r="C111" s="19" t="s">
        <v>420</v>
      </c>
      <c r="D111" s="30" t="s">
        <v>421</v>
      </c>
      <c r="E111" s="19" t="s">
        <v>422</v>
      </c>
      <c r="F111" s="21" t="s">
        <v>3</v>
      </c>
      <c r="G111" s="21" t="s">
        <v>3</v>
      </c>
      <c r="H111" s="21" t="s">
        <v>3</v>
      </c>
      <c r="I111" s="38"/>
    </row>
    <row r="112" spans="1:9" ht="53.25" customHeight="1" x14ac:dyDescent="0.2">
      <c r="A112" s="32">
        <v>31340433</v>
      </c>
      <c r="B112" s="37" t="s">
        <v>423</v>
      </c>
      <c r="C112" s="19" t="s">
        <v>424</v>
      </c>
      <c r="D112" s="30" t="s">
        <v>425</v>
      </c>
      <c r="E112" s="19" t="s">
        <v>426</v>
      </c>
      <c r="F112" s="21" t="s">
        <v>3</v>
      </c>
      <c r="G112" s="21" t="s">
        <v>3</v>
      </c>
      <c r="H112" s="21" t="s">
        <v>3</v>
      </c>
      <c r="I112" s="38"/>
    </row>
    <row r="113" spans="1:9" ht="53.25" customHeight="1" x14ac:dyDescent="0.2">
      <c r="A113" s="32">
        <v>31370240</v>
      </c>
      <c r="B113" s="37" t="s">
        <v>427</v>
      </c>
      <c r="C113" s="19" t="s">
        <v>83</v>
      </c>
      <c r="D113" s="30" t="s">
        <v>428</v>
      </c>
      <c r="E113" s="19" t="s">
        <v>429</v>
      </c>
      <c r="F113" s="21" t="s">
        <v>3</v>
      </c>
      <c r="G113" s="21" t="s">
        <v>3</v>
      </c>
      <c r="H113" s="21" t="s">
        <v>3</v>
      </c>
      <c r="I113" s="38"/>
    </row>
    <row r="114" spans="1:9" ht="53.25" customHeight="1" x14ac:dyDescent="0.2">
      <c r="A114" s="32">
        <v>31370281</v>
      </c>
      <c r="B114" s="37" t="s">
        <v>430</v>
      </c>
      <c r="C114" s="19" t="s">
        <v>431</v>
      </c>
      <c r="D114" s="30" t="s">
        <v>432</v>
      </c>
      <c r="E114" s="19" t="s">
        <v>433</v>
      </c>
      <c r="F114" s="21" t="s">
        <v>3</v>
      </c>
      <c r="G114" s="21" t="s">
        <v>3</v>
      </c>
      <c r="H114" s="21" t="s">
        <v>3</v>
      </c>
      <c r="I114" s="38"/>
    </row>
    <row r="115" spans="1:9" ht="53.25" customHeight="1" x14ac:dyDescent="0.2">
      <c r="A115" s="32">
        <v>31370356</v>
      </c>
      <c r="B115" s="37" t="s">
        <v>434</v>
      </c>
      <c r="C115" s="19" t="s">
        <v>431</v>
      </c>
      <c r="D115" s="30" t="s">
        <v>432</v>
      </c>
      <c r="E115" s="19" t="s">
        <v>433</v>
      </c>
      <c r="F115" s="21" t="s">
        <v>3</v>
      </c>
      <c r="G115" s="21" t="s">
        <v>3</v>
      </c>
      <c r="H115" s="21" t="s">
        <v>3</v>
      </c>
      <c r="I115" s="38"/>
    </row>
    <row r="116" spans="1:9" ht="53.25" customHeight="1" x14ac:dyDescent="0.2">
      <c r="A116" s="32">
        <v>31400500</v>
      </c>
      <c r="B116" s="37" t="s">
        <v>435</v>
      </c>
      <c r="C116" s="19" t="s">
        <v>436</v>
      </c>
      <c r="D116" s="30" t="s">
        <v>437</v>
      </c>
      <c r="E116" s="19" t="s">
        <v>438</v>
      </c>
      <c r="F116" s="21" t="s">
        <v>3</v>
      </c>
      <c r="G116" s="21" t="s">
        <v>3</v>
      </c>
      <c r="H116" s="21" t="s">
        <v>3</v>
      </c>
      <c r="I116" s="38"/>
    </row>
    <row r="117" spans="1:9" ht="53.25" customHeight="1" x14ac:dyDescent="0.2">
      <c r="A117" s="32">
        <v>31400518</v>
      </c>
      <c r="B117" s="37" t="s">
        <v>439</v>
      </c>
      <c r="C117" s="19" t="s">
        <v>250</v>
      </c>
      <c r="D117" s="30" t="s">
        <v>440</v>
      </c>
      <c r="E117" s="19" t="s">
        <v>441</v>
      </c>
      <c r="F117" s="21" t="s">
        <v>3</v>
      </c>
      <c r="G117" s="21" t="s">
        <v>3</v>
      </c>
      <c r="H117" s="21" t="s">
        <v>3</v>
      </c>
      <c r="I117" s="38"/>
    </row>
    <row r="118" spans="1:9" ht="53.25" customHeight="1" x14ac:dyDescent="0.2">
      <c r="A118" s="32">
        <v>31400559</v>
      </c>
      <c r="B118" s="37" t="s">
        <v>442</v>
      </c>
      <c r="C118" s="19" t="s">
        <v>250</v>
      </c>
      <c r="D118" s="30" t="s">
        <v>443</v>
      </c>
      <c r="E118" s="19" t="s">
        <v>444</v>
      </c>
      <c r="F118" s="21" t="s">
        <v>3</v>
      </c>
      <c r="G118" s="21" t="s">
        <v>3</v>
      </c>
      <c r="H118" s="21" t="s">
        <v>3</v>
      </c>
      <c r="I118" s="38"/>
    </row>
    <row r="119" spans="1:9" ht="53.25" customHeight="1" x14ac:dyDescent="0.2">
      <c r="A119" s="32">
        <v>31400682</v>
      </c>
      <c r="B119" s="37" t="s">
        <v>445</v>
      </c>
      <c r="C119" s="19" t="s">
        <v>250</v>
      </c>
      <c r="D119" s="30" t="s">
        <v>443</v>
      </c>
      <c r="E119" s="19" t="s">
        <v>446</v>
      </c>
      <c r="F119" s="21" t="s">
        <v>3</v>
      </c>
      <c r="G119" s="21" t="s">
        <v>3</v>
      </c>
      <c r="H119" s="21" t="s">
        <v>3</v>
      </c>
      <c r="I119" s="38"/>
    </row>
    <row r="120" spans="1:9" ht="53.25" customHeight="1" x14ac:dyDescent="0.2">
      <c r="A120" s="32">
        <v>31450182</v>
      </c>
      <c r="B120" s="37" t="s">
        <v>447</v>
      </c>
      <c r="C120" s="19" t="s">
        <v>448</v>
      </c>
      <c r="D120" s="30" t="s">
        <v>449</v>
      </c>
      <c r="E120" s="19" t="s">
        <v>450</v>
      </c>
      <c r="F120" s="21" t="s">
        <v>3</v>
      </c>
      <c r="G120" s="21" t="s">
        <v>3</v>
      </c>
      <c r="H120" s="21" t="s">
        <v>3</v>
      </c>
      <c r="I120" s="38"/>
    </row>
    <row r="121" spans="1:9" ht="53.25" customHeight="1" x14ac:dyDescent="0.2">
      <c r="A121" s="32">
        <v>31460199</v>
      </c>
      <c r="B121" s="37" t="s">
        <v>451</v>
      </c>
      <c r="C121" s="19" t="s">
        <v>452</v>
      </c>
      <c r="D121" s="30" t="s">
        <v>453</v>
      </c>
      <c r="E121" s="19" t="s">
        <v>454</v>
      </c>
      <c r="F121" s="21" t="s">
        <v>3</v>
      </c>
      <c r="G121" s="21" t="s">
        <v>3</v>
      </c>
      <c r="H121" s="21" t="s">
        <v>3</v>
      </c>
      <c r="I121" s="38"/>
    </row>
    <row r="122" spans="1:9" ht="53.25" customHeight="1" x14ac:dyDescent="0.2">
      <c r="A122" s="32">
        <v>31470172</v>
      </c>
      <c r="B122" s="37" t="s">
        <v>455</v>
      </c>
      <c r="C122" s="19" t="s">
        <v>456</v>
      </c>
      <c r="D122" s="30" t="s">
        <v>457</v>
      </c>
      <c r="E122" s="19" t="s">
        <v>458</v>
      </c>
      <c r="F122" s="21" t="s">
        <v>3</v>
      </c>
      <c r="G122" s="21" t="s">
        <v>3</v>
      </c>
      <c r="H122" s="21" t="s">
        <v>3</v>
      </c>
      <c r="I122" s="38"/>
    </row>
    <row r="123" spans="1:9" ht="50.1" customHeight="1" x14ac:dyDescent="0.2">
      <c r="A123" s="39"/>
      <c r="B123" s="40" t="s">
        <v>459</v>
      </c>
      <c r="C123" s="41" t="s">
        <v>460</v>
      </c>
      <c r="D123" s="42" t="s">
        <v>461</v>
      </c>
      <c r="E123" s="39" t="s">
        <v>462</v>
      </c>
      <c r="F123" s="39"/>
      <c r="G123" s="39"/>
      <c r="H123" s="39"/>
      <c r="I123" s="43">
        <v>22811</v>
      </c>
    </row>
    <row r="124" spans="1:9" ht="50.1" customHeight="1" x14ac:dyDescent="0.2">
      <c r="A124" s="39">
        <v>31011133</v>
      </c>
      <c r="B124" s="37" t="s">
        <v>463</v>
      </c>
      <c r="C124" s="44" t="s">
        <v>288</v>
      </c>
      <c r="D124" s="30" t="s">
        <v>464</v>
      </c>
      <c r="E124" s="19" t="s">
        <v>465</v>
      </c>
      <c r="F124" s="19" t="s">
        <v>3</v>
      </c>
      <c r="G124" s="19" t="s">
        <v>3</v>
      </c>
      <c r="H124" s="19" t="s">
        <v>3</v>
      </c>
      <c r="I124" s="20"/>
    </row>
    <row r="125" spans="1:9" ht="50.1" customHeight="1" x14ac:dyDescent="0.2">
      <c r="A125" s="39">
        <v>31011166</v>
      </c>
      <c r="B125" s="37" t="s">
        <v>466</v>
      </c>
      <c r="C125" s="44" t="s">
        <v>467</v>
      </c>
      <c r="D125" s="30" t="s">
        <v>468</v>
      </c>
      <c r="E125" s="19" t="s">
        <v>469</v>
      </c>
      <c r="F125" s="19" t="s">
        <v>3</v>
      </c>
      <c r="G125" s="19" t="s">
        <v>3</v>
      </c>
      <c r="H125" s="19" t="s">
        <v>3</v>
      </c>
      <c r="I125" s="20"/>
    </row>
    <row r="126" spans="1:9" ht="50.1" customHeight="1" x14ac:dyDescent="0.2">
      <c r="A126" s="39">
        <v>31011174</v>
      </c>
      <c r="B126" s="37" t="s">
        <v>470</v>
      </c>
      <c r="C126" s="44" t="s">
        <v>471</v>
      </c>
      <c r="D126" s="30" t="s">
        <v>472</v>
      </c>
      <c r="E126" s="19" t="s">
        <v>473</v>
      </c>
      <c r="F126" s="19" t="s">
        <v>3</v>
      </c>
      <c r="G126" s="19" t="s">
        <v>3</v>
      </c>
      <c r="H126" s="19" t="s">
        <v>3</v>
      </c>
      <c r="I126" s="20"/>
    </row>
    <row r="127" spans="1:9" ht="50.1" customHeight="1" x14ac:dyDescent="0.2">
      <c r="A127" s="39">
        <v>31011182</v>
      </c>
      <c r="B127" s="37" t="s">
        <v>474</v>
      </c>
      <c r="C127" s="44" t="s">
        <v>475</v>
      </c>
      <c r="D127" s="30" t="s">
        <v>476</v>
      </c>
      <c r="E127" s="19" t="s">
        <v>477</v>
      </c>
      <c r="F127" s="19" t="s">
        <v>3</v>
      </c>
      <c r="G127" s="19" t="s">
        <v>3</v>
      </c>
      <c r="H127" s="19" t="s">
        <v>3</v>
      </c>
      <c r="I127" s="20"/>
    </row>
    <row r="128" spans="1:9" ht="50.1" customHeight="1" x14ac:dyDescent="0.2">
      <c r="A128" s="39">
        <v>31020233</v>
      </c>
      <c r="B128" s="37" t="s">
        <v>478</v>
      </c>
      <c r="C128" s="44" t="s">
        <v>479</v>
      </c>
      <c r="D128" s="30" t="s">
        <v>480</v>
      </c>
      <c r="E128" s="19" t="s">
        <v>481</v>
      </c>
      <c r="F128" s="19" t="s">
        <v>3</v>
      </c>
      <c r="G128" s="19" t="s">
        <v>3</v>
      </c>
      <c r="H128" s="19" t="s">
        <v>3</v>
      </c>
      <c r="I128" s="20"/>
    </row>
    <row r="129" spans="1:9" ht="50.1" customHeight="1" x14ac:dyDescent="0.2">
      <c r="A129" s="39">
        <v>31030166</v>
      </c>
      <c r="B129" s="37" t="s">
        <v>482</v>
      </c>
      <c r="C129" s="44" t="s">
        <v>483</v>
      </c>
      <c r="D129" s="30" t="s">
        <v>484</v>
      </c>
      <c r="E129" s="19" t="s">
        <v>485</v>
      </c>
      <c r="F129" s="19" t="s">
        <v>3</v>
      </c>
      <c r="G129" s="19" t="s">
        <v>3</v>
      </c>
      <c r="H129" s="19" t="s">
        <v>3</v>
      </c>
      <c r="I129" s="20"/>
    </row>
    <row r="130" spans="1:9" ht="50.1" customHeight="1" x14ac:dyDescent="0.2">
      <c r="A130" s="39">
        <v>31040371</v>
      </c>
      <c r="B130" s="37" t="s">
        <v>486</v>
      </c>
      <c r="C130" s="44" t="s">
        <v>487</v>
      </c>
      <c r="D130" s="30" t="s">
        <v>488</v>
      </c>
      <c r="E130" s="19" t="s">
        <v>489</v>
      </c>
      <c r="F130" s="19" t="s">
        <v>3</v>
      </c>
      <c r="G130" s="19" t="s">
        <v>3</v>
      </c>
      <c r="H130" s="19" t="s">
        <v>3</v>
      </c>
      <c r="I130" s="20"/>
    </row>
    <row r="131" spans="1:9" ht="50.1" customHeight="1" x14ac:dyDescent="0.2">
      <c r="A131" s="39">
        <v>31050131</v>
      </c>
      <c r="B131" s="37" t="s">
        <v>490</v>
      </c>
      <c r="C131" s="44" t="s">
        <v>491</v>
      </c>
      <c r="D131" s="30" t="s">
        <v>492</v>
      </c>
      <c r="E131" s="19" t="s">
        <v>493</v>
      </c>
      <c r="F131" s="19" t="s">
        <v>3</v>
      </c>
      <c r="G131" s="19" t="s">
        <v>3</v>
      </c>
      <c r="H131" s="19" t="s">
        <v>3</v>
      </c>
      <c r="I131" s="20"/>
    </row>
    <row r="132" spans="1:9" ht="50.1" customHeight="1" x14ac:dyDescent="0.2">
      <c r="A132" s="39">
        <v>31060148</v>
      </c>
      <c r="B132" s="37" t="s">
        <v>494</v>
      </c>
      <c r="C132" s="44" t="s">
        <v>495</v>
      </c>
      <c r="D132" s="30" t="s">
        <v>496</v>
      </c>
      <c r="E132" s="19" t="s">
        <v>497</v>
      </c>
      <c r="F132" s="19" t="s">
        <v>3</v>
      </c>
      <c r="G132" s="19" t="s">
        <v>3</v>
      </c>
      <c r="H132" s="19" t="s">
        <v>3</v>
      </c>
      <c r="I132" s="20"/>
    </row>
    <row r="133" spans="1:9" ht="50.1" customHeight="1" x14ac:dyDescent="0.2">
      <c r="A133" s="39">
        <v>31070154</v>
      </c>
      <c r="B133" s="37" t="s">
        <v>498</v>
      </c>
      <c r="C133" s="44" t="s">
        <v>499</v>
      </c>
      <c r="D133" s="30" t="s">
        <v>500</v>
      </c>
      <c r="E133" s="19" t="s">
        <v>501</v>
      </c>
      <c r="F133" s="19" t="s">
        <v>3</v>
      </c>
      <c r="G133" s="19" t="s">
        <v>3</v>
      </c>
      <c r="H133" s="19" t="s">
        <v>3</v>
      </c>
      <c r="I133" s="20"/>
    </row>
    <row r="134" spans="1:9" ht="50.1" customHeight="1" x14ac:dyDescent="0.2">
      <c r="A134" s="39">
        <v>31080187</v>
      </c>
      <c r="B134" s="37" t="s">
        <v>502</v>
      </c>
      <c r="C134" s="44" t="s">
        <v>503</v>
      </c>
      <c r="D134" s="30" t="s">
        <v>504</v>
      </c>
      <c r="E134" s="19" t="s">
        <v>505</v>
      </c>
      <c r="F134" s="19" t="s">
        <v>3</v>
      </c>
      <c r="G134" s="19" t="s">
        <v>3</v>
      </c>
      <c r="H134" s="19" t="s">
        <v>3</v>
      </c>
      <c r="I134" s="20"/>
    </row>
    <row r="135" spans="1:9" ht="50.1" customHeight="1" x14ac:dyDescent="0.2">
      <c r="A135" s="39">
        <v>31090194</v>
      </c>
      <c r="B135" s="37" t="s">
        <v>506</v>
      </c>
      <c r="C135" s="44" t="s">
        <v>507</v>
      </c>
      <c r="D135" s="30" t="s">
        <v>508</v>
      </c>
      <c r="E135" s="19" t="s">
        <v>509</v>
      </c>
      <c r="F135" s="19" t="s">
        <v>3</v>
      </c>
      <c r="G135" s="19" t="s">
        <v>3</v>
      </c>
      <c r="H135" s="19" t="s">
        <v>3</v>
      </c>
      <c r="I135" s="20"/>
    </row>
    <row r="136" spans="1:9" ht="50.1" customHeight="1" x14ac:dyDescent="0.2">
      <c r="A136" s="39">
        <v>31100209</v>
      </c>
      <c r="B136" s="37" t="s">
        <v>510</v>
      </c>
      <c r="C136" s="44" t="s">
        <v>511</v>
      </c>
      <c r="D136" s="30" t="s">
        <v>512</v>
      </c>
      <c r="E136" s="19" t="s">
        <v>513</v>
      </c>
      <c r="F136" s="19" t="s">
        <v>3</v>
      </c>
      <c r="G136" s="19" t="s">
        <v>3</v>
      </c>
      <c r="H136" s="19" t="s">
        <v>3</v>
      </c>
      <c r="I136" s="20"/>
    </row>
    <row r="137" spans="1:9" ht="50.1" customHeight="1" x14ac:dyDescent="0.2">
      <c r="A137" s="39">
        <v>31110190</v>
      </c>
      <c r="B137" s="37" t="s">
        <v>514</v>
      </c>
      <c r="C137" s="44" t="s">
        <v>515</v>
      </c>
      <c r="D137" s="30" t="s">
        <v>516</v>
      </c>
      <c r="E137" s="19" t="s">
        <v>517</v>
      </c>
      <c r="F137" s="19" t="s">
        <v>3</v>
      </c>
      <c r="G137" s="19" t="s">
        <v>3</v>
      </c>
      <c r="H137" s="19" t="s">
        <v>3</v>
      </c>
      <c r="I137" s="20"/>
    </row>
    <row r="138" spans="1:9" ht="50.1" customHeight="1" x14ac:dyDescent="0.2">
      <c r="A138" s="39">
        <v>31120264</v>
      </c>
      <c r="B138" s="37" t="s">
        <v>518</v>
      </c>
      <c r="C138" s="44" t="s">
        <v>519</v>
      </c>
      <c r="D138" s="30" t="s">
        <v>520</v>
      </c>
      <c r="E138" s="19" t="s">
        <v>521</v>
      </c>
      <c r="F138" s="19" t="s">
        <v>3</v>
      </c>
      <c r="G138" s="19" t="s">
        <v>3</v>
      </c>
      <c r="H138" s="19" t="s">
        <v>3</v>
      </c>
      <c r="I138" s="20"/>
    </row>
    <row r="139" spans="1:9" ht="50.1" customHeight="1" x14ac:dyDescent="0.2">
      <c r="A139" s="39">
        <v>31131378</v>
      </c>
      <c r="B139" s="37" t="s">
        <v>522</v>
      </c>
      <c r="C139" s="44" t="s">
        <v>460</v>
      </c>
      <c r="D139" s="30" t="s">
        <v>461</v>
      </c>
      <c r="E139" s="19" t="s">
        <v>523</v>
      </c>
      <c r="F139" s="19" t="s">
        <v>3</v>
      </c>
      <c r="G139" s="19" t="s">
        <v>3</v>
      </c>
      <c r="H139" s="19" t="s">
        <v>3</v>
      </c>
      <c r="I139" s="20"/>
    </row>
    <row r="140" spans="1:9" ht="50.1" customHeight="1" x14ac:dyDescent="0.2">
      <c r="A140" s="39">
        <v>31131386</v>
      </c>
      <c r="B140" s="37" t="s">
        <v>524</v>
      </c>
      <c r="C140" s="44" t="s">
        <v>525</v>
      </c>
      <c r="D140" s="30" t="s">
        <v>526</v>
      </c>
      <c r="E140" s="19" t="s">
        <v>527</v>
      </c>
      <c r="F140" s="19" t="s">
        <v>3</v>
      </c>
      <c r="G140" s="19" t="s">
        <v>3</v>
      </c>
      <c r="H140" s="19" t="s">
        <v>3</v>
      </c>
      <c r="I140" s="20"/>
    </row>
    <row r="141" spans="1:9" ht="50.1" customHeight="1" x14ac:dyDescent="0.2">
      <c r="A141" s="39">
        <v>31140361</v>
      </c>
      <c r="B141" s="37" t="s">
        <v>528</v>
      </c>
      <c r="C141" s="44" t="s">
        <v>529</v>
      </c>
      <c r="D141" s="30" t="s">
        <v>530</v>
      </c>
      <c r="E141" s="19" t="s">
        <v>531</v>
      </c>
      <c r="F141" s="19" t="s">
        <v>3</v>
      </c>
      <c r="G141" s="19" t="s">
        <v>3</v>
      </c>
      <c r="H141" s="19" t="s">
        <v>3</v>
      </c>
      <c r="I141" s="20"/>
    </row>
    <row r="142" spans="1:9" ht="50.1" customHeight="1" x14ac:dyDescent="0.2">
      <c r="A142" s="39">
        <v>31150311</v>
      </c>
      <c r="B142" s="37" t="s">
        <v>532</v>
      </c>
      <c r="C142" s="44" t="s">
        <v>533</v>
      </c>
      <c r="D142" s="30" t="s">
        <v>534</v>
      </c>
      <c r="E142" s="19" t="s">
        <v>535</v>
      </c>
      <c r="F142" s="19" t="s">
        <v>3</v>
      </c>
      <c r="G142" s="19" t="s">
        <v>3</v>
      </c>
      <c r="H142" s="19" t="s">
        <v>3</v>
      </c>
      <c r="I142" s="20"/>
    </row>
    <row r="143" spans="1:9" ht="50.1" customHeight="1" x14ac:dyDescent="0.2">
      <c r="A143" s="39">
        <v>31160120</v>
      </c>
      <c r="B143" s="37" t="s">
        <v>536</v>
      </c>
      <c r="C143" s="44" t="s">
        <v>537</v>
      </c>
      <c r="D143" s="30" t="s">
        <v>538</v>
      </c>
      <c r="E143" s="19" t="s">
        <v>539</v>
      </c>
      <c r="F143" s="19" t="s">
        <v>3</v>
      </c>
      <c r="G143" s="19" t="s">
        <v>3</v>
      </c>
      <c r="H143" s="19" t="s">
        <v>3</v>
      </c>
      <c r="I143" s="20"/>
    </row>
    <row r="144" spans="1:9" ht="50.1" customHeight="1" x14ac:dyDescent="0.2">
      <c r="A144" s="39">
        <v>31170210</v>
      </c>
      <c r="B144" s="37" t="s">
        <v>540</v>
      </c>
      <c r="C144" s="44" t="s">
        <v>541</v>
      </c>
      <c r="D144" s="30" t="s">
        <v>542</v>
      </c>
      <c r="E144" s="19" t="s">
        <v>543</v>
      </c>
      <c r="F144" s="19" t="s">
        <v>3</v>
      </c>
      <c r="G144" s="19" t="s">
        <v>3</v>
      </c>
      <c r="H144" s="19" t="s">
        <v>3</v>
      </c>
      <c r="I144" s="20"/>
    </row>
    <row r="145" spans="1:9" ht="50.1" customHeight="1" x14ac:dyDescent="0.2">
      <c r="A145" s="39">
        <v>31180136</v>
      </c>
      <c r="B145" s="37" t="s">
        <v>544</v>
      </c>
      <c r="C145" s="44" t="s">
        <v>545</v>
      </c>
      <c r="D145" s="30" t="s">
        <v>546</v>
      </c>
      <c r="E145" s="19" t="s">
        <v>547</v>
      </c>
      <c r="F145" s="19" t="s">
        <v>3</v>
      </c>
      <c r="G145" s="19" t="s">
        <v>3</v>
      </c>
      <c r="H145" s="19" t="s">
        <v>3</v>
      </c>
      <c r="I145" s="20"/>
    </row>
    <row r="146" spans="1:9" ht="50.1" customHeight="1" x14ac:dyDescent="0.2">
      <c r="A146" s="39">
        <v>31190127</v>
      </c>
      <c r="B146" s="37" t="s">
        <v>548</v>
      </c>
      <c r="C146" s="44" t="s">
        <v>549</v>
      </c>
      <c r="D146" s="30" t="s">
        <v>550</v>
      </c>
      <c r="E146" s="19" t="s">
        <v>551</v>
      </c>
      <c r="F146" s="19" t="s">
        <v>3</v>
      </c>
      <c r="G146" s="19" t="s">
        <v>3</v>
      </c>
      <c r="H146" s="19" t="s">
        <v>3</v>
      </c>
      <c r="I146" s="20"/>
    </row>
    <row r="147" spans="1:9" ht="50.1" customHeight="1" x14ac:dyDescent="0.2">
      <c r="A147" s="39">
        <v>31200207</v>
      </c>
      <c r="B147" s="37" t="s">
        <v>552</v>
      </c>
      <c r="C147" s="44" t="s">
        <v>553</v>
      </c>
      <c r="D147" s="30" t="s">
        <v>554</v>
      </c>
      <c r="E147" s="19" t="s">
        <v>555</v>
      </c>
      <c r="F147" s="19" t="s">
        <v>3</v>
      </c>
      <c r="G147" s="19" t="s">
        <v>3</v>
      </c>
      <c r="H147" s="19" t="s">
        <v>3</v>
      </c>
      <c r="I147" s="20"/>
    </row>
    <row r="148" spans="1:9" ht="50.1" customHeight="1" x14ac:dyDescent="0.2">
      <c r="A148" s="39">
        <v>31210156</v>
      </c>
      <c r="B148" s="37" t="s">
        <v>556</v>
      </c>
      <c r="C148" s="44" t="s">
        <v>557</v>
      </c>
      <c r="D148" s="30" t="s">
        <v>558</v>
      </c>
      <c r="E148" s="19" t="s">
        <v>559</v>
      </c>
      <c r="F148" s="19" t="s">
        <v>3</v>
      </c>
      <c r="G148" s="19" t="s">
        <v>3</v>
      </c>
      <c r="H148" s="19" t="s">
        <v>3</v>
      </c>
      <c r="I148" s="20"/>
    </row>
    <row r="149" spans="1:9" ht="50.1" customHeight="1" x14ac:dyDescent="0.2">
      <c r="A149" s="39">
        <v>31220320</v>
      </c>
      <c r="B149" s="37" t="s">
        <v>560</v>
      </c>
      <c r="C149" s="44" t="s">
        <v>561</v>
      </c>
      <c r="D149" s="30" t="s">
        <v>562</v>
      </c>
      <c r="E149" s="19" t="s">
        <v>563</v>
      </c>
      <c r="F149" s="19" t="s">
        <v>3</v>
      </c>
      <c r="G149" s="19" t="s">
        <v>3</v>
      </c>
      <c r="H149" s="19" t="s">
        <v>3</v>
      </c>
      <c r="I149" s="20"/>
    </row>
    <row r="150" spans="1:9" ht="50.1" customHeight="1" x14ac:dyDescent="0.2">
      <c r="A150" s="39">
        <v>31230436</v>
      </c>
      <c r="B150" s="37" t="s">
        <v>564</v>
      </c>
      <c r="C150" s="44" t="s">
        <v>565</v>
      </c>
      <c r="D150" s="30" t="s">
        <v>566</v>
      </c>
      <c r="E150" s="19" t="s">
        <v>567</v>
      </c>
      <c r="F150" s="19" t="s">
        <v>3</v>
      </c>
      <c r="G150" s="19" t="s">
        <v>3</v>
      </c>
      <c r="H150" s="19" t="s">
        <v>3</v>
      </c>
      <c r="I150" s="20"/>
    </row>
    <row r="151" spans="1:9" ht="50.1" customHeight="1" x14ac:dyDescent="0.2">
      <c r="A151" s="39">
        <v>31240195</v>
      </c>
      <c r="B151" s="37" t="s">
        <v>568</v>
      </c>
      <c r="C151" s="44" t="s">
        <v>569</v>
      </c>
      <c r="D151" s="30" t="s">
        <v>570</v>
      </c>
      <c r="E151" s="19" t="s">
        <v>571</v>
      </c>
      <c r="F151" s="19" t="s">
        <v>3</v>
      </c>
      <c r="G151" s="19" t="s">
        <v>3</v>
      </c>
      <c r="H151" s="19" t="s">
        <v>3</v>
      </c>
      <c r="I151" s="20"/>
    </row>
    <row r="152" spans="1:9" ht="50.1" customHeight="1" x14ac:dyDescent="0.2">
      <c r="A152" s="39">
        <v>31250152</v>
      </c>
      <c r="B152" s="37" t="s">
        <v>572</v>
      </c>
      <c r="C152" s="44" t="s">
        <v>573</v>
      </c>
      <c r="D152" s="30" t="s">
        <v>574</v>
      </c>
      <c r="E152" s="19" t="s">
        <v>575</v>
      </c>
      <c r="F152" s="19" t="s">
        <v>3</v>
      </c>
      <c r="G152" s="19" t="s">
        <v>3</v>
      </c>
      <c r="H152" s="19" t="s">
        <v>3</v>
      </c>
      <c r="I152" s="20"/>
    </row>
    <row r="153" spans="1:9" ht="50.1" customHeight="1" x14ac:dyDescent="0.2">
      <c r="A153" s="39">
        <v>31260276</v>
      </c>
      <c r="B153" s="37" t="s">
        <v>576</v>
      </c>
      <c r="C153" s="44" t="s">
        <v>577</v>
      </c>
      <c r="D153" s="30" t="s">
        <v>578</v>
      </c>
      <c r="E153" s="19" t="s">
        <v>579</v>
      </c>
      <c r="F153" s="19" t="s">
        <v>3</v>
      </c>
      <c r="G153" s="19" t="s">
        <v>3</v>
      </c>
      <c r="H153" s="19" t="s">
        <v>3</v>
      </c>
      <c r="I153" s="20"/>
    </row>
    <row r="154" spans="1:9" ht="50.1" customHeight="1" x14ac:dyDescent="0.2">
      <c r="A154" s="39">
        <v>31270390</v>
      </c>
      <c r="B154" s="37" t="s">
        <v>580</v>
      </c>
      <c r="C154" s="44" t="s">
        <v>581</v>
      </c>
      <c r="D154" s="30" t="s">
        <v>582</v>
      </c>
      <c r="E154" s="19" t="s">
        <v>583</v>
      </c>
      <c r="F154" s="19" t="s">
        <v>3</v>
      </c>
      <c r="G154" s="19" t="s">
        <v>3</v>
      </c>
      <c r="H154" s="19" t="s">
        <v>3</v>
      </c>
      <c r="I154" s="20"/>
    </row>
    <row r="155" spans="1:9" ht="50.1" customHeight="1" x14ac:dyDescent="0.2">
      <c r="A155" s="39">
        <v>31280324</v>
      </c>
      <c r="B155" s="37" t="s">
        <v>584</v>
      </c>
      <c r="C155" s="44" t="s">
        <v>585</v>
      </c>
      <c r="D155" s="30" t="s">
        <v>586</v>
      </c>
      <c r="E155" s="19" t="s">
        <v>587</v>
      </c>
      <c r="F155" s="19" t="s">
        <v>3</v>
      </c>
      <c r="G155" s="19" t="s">
        <v>3</v>
      </c>
      <c r="H155" s="19" t="s">
        <v>3</v>
      </c>
      <c r="I155" s="20"/>
    </row>
    <row r="156" spans="1:9" ht="50.1" customHeight="1" x14ac:dyDescent="0.2">
      <c r="A156" s="39">
        <v>31290174</v>
      </c>
      <c r="B156" s="37" t="s">
        <v>588</v>
      </c>
      <c r="C156" s="44" t="s">
        <v>589</v>
      </c>
      <c r="D156" s="30" t="s">
        <v>590</v>
      </c>
      <c r="E156" s="19" t="s">
        <v>591</v>
      </c>
      <c r="F156" s="19" t="s">
        <v>3</v>
      </c>
      <c r="G156" s="19" t="s">
        <v>3</v>
      </c>
      <c r="H156" s="19" t="s">
        <v>3</v>
      </c>
      <c r="I156" s="20"/>
    </row>
    <row r="157" spans="1:9" ht="50.1" customHeight="1" x14ac:dyDescent="0.2">
      <c r="A157" s="39">
        <v>31300122</v>
      </c>
      <c r="B157" s="37" t="s">
        <v>592</v>
      </c>
      <c r="C157" s="44" t="s">
        <v>593</v>
      </c>
      <c r="D157" s="30" t="s">
        <v>594</v>
      </c>
      <c r="E157" s="19" t="s">
        <v>595</v>
      </c>
      <c r="F157" s="19" t="s">
        <v>3</v>
      </c>
      <c r="G157" s="19" t="s">
        <v>3</v>
      </c>
      <c r="H157" s="19" t="s">
        <v>3</v>
      </c>
      <c r="I157" s="20"/>
    </row>
    <row r="158" spans="1:9" ht="50.1" customHeight="1" x14ac:dyDescent="0.2">
      <c r="A158" s="39">
        <v>31310170</v>
      </c>
      <c r="B158" s="37" t="s">
        <v>596</v>
      </c>
      <c r="C158" s="44" t="s">
        <v>597</v>
      </c>
      <c r="D158" s="30" t="s">
        <v>598</v>
      </c>
      <c r="E158" s="19" t="s">
        <v>599</v>
      </c>
      <c r="F158" s="19" t="s">
        <v>3</v>
      </c>
      <c r="G158" s="19" t="s">
        <v>3</v>
      </c>
      <c r="H158" s="19" t="s">
        <v>3</v>
      </c>
      <c r="I158" s="20"/>
    </row>
    <row r="159" spans="1:9" ht="50.1" customHeight="1" x14ac:dyDescent="0.2">
      <c r="A159" s="39">
        <v>31320161</v>
      </c>
      <c r="B159" s="37" t="s">
        <v>600</v>
      </c>
      <c r="C159" s="44" t="s">
        <v>601</v>
      </c>
      <c r="D159" s="30" t="s">
        <v>602</v>
      </c>
      <c r="E159" s="19" t="s">
        <v>603</v>
      </c>
      <c r="F159" s="19" t="s">
        <v>3</v>
      </c>
      <c r="G159" s="19" t="s">
        <v>3</v>
      </c>
      <c r="H159" s="19" t="s">
        <v>3</v>
      </c>
      <c r="I159" s="20"/>
    </row>
    <row r="160" spans="1:9" ht="50.1" customHeight="1" x14ac:dyDescent="0.2">
      <c r="A160" s="39">
        <v>31330194</v>
      </c>
      <c r="B160" s="37" t="s">
        <v>604</v>
      </c>
      <c r="C160" s="44" t="s">
        <v>605</v>
      </c>
      <c r="D160" s="30" t="s">
        <v>606</v>
      </c>
      <c r="E160" s="19" t="s">
        <v>607</v>
      </c>
      <c r="F160" s="19" t="s">
        <v>3</v>
      </c>
      <c r="G160" s="19" t="s">
        <v>3</v>
      </c>
      <c r="H160" s="19" t="s">
        <v>3</v>
      </c>
      <c r="I160" s="20"/>
    </row>
    <row r="161" spans="1:9" ht="50.1" customHeight="1" x14ac:dyDescent="0.2">
      <c r="A161" s="39">
        <v>31340383</v>
      </c>
      <c r="B161" s="37" t="s">
        <v>608</v>
      </c>
      <c r="C161" s="44" t="s">
        <v>79</v>
      </c>
      <c r="D161" s="30" t="s">
        <v>609</v>
      </c>
      <c r="E161" s="19" t="s">
        <v>610</v>
      </c>
      <c r="F161" s="19" t="s">
        <v>3</v>
      </c>
      <c r="G161" s="19" t="s">
        <v>3</v>
      </c>
      <c r="H161" s="19" t="s">
        <v>3</v>
      </c>
      <c r="I161" s="20"/>
    </row>
    <row r="162" spans="1:9" ht="50.1" customHeight="1" x14ac:dyDescent="0.2">
      <c r="A162" s="39">
        <v>31350267</v>
      </c>
      <c r="B162" s="37" t="s">
        <v>611</v>
      </c>
      <c r="C162" s="44" t="s">
        <v>612</v>
      </c>
      <c r="D162" s="30" t="s">
        <v>613</v>
      </c>
      <c r="E162" s="19" t="s">
        <v>614</v>
      </c>
      <c r="F162" s="19" t="s">
        <v>3</v>
      </c>
      <c r="G162" s="19" t="s">
        <v>3</v>
      </c>
      <c r="H162" s="19" t="s">
        <v>3</v>
      </c>
      <c r="I162" s="20"/>
    </row>
    <row r="163" spans="1:9" ht="50.1" customHeight="1" x14ac:dyDescent="0.2">
      <c r="A163" s="39">
        <v>31360142</v>
      </c>
      <c r="B163" s="37" t="s">
        <v>615</v>
      </c>
      <c r="C163" s="44" t="s">
        <v>616</v>
      </c>
      <c r="D163" s="30" t="s">
        <v>617</v>
      </c>
      <c r="E163" s="19" t="s">
        <v>618</v>
      </c>
      <c r="F163" s="19" t="s">
        <v>3</v>
      </c>
      <c r="G163" s="19" t="s">
        <v>3</v>
      </c>
      <c r="H163" s="19" t="s">
        <v>3</v>
      </c>
      <c r="I163" s="20"/>
    </row>
    <row r="164" spans="1:9" ht="50.1" customHeight="1" x14ac:dyDescent="0.2">
      <c r="A164" s="39">
        <v>31370299</v>
      </c>
      <c r="B164" s="37" t="s">
        <v>619</v>
      </c>
      <c r="C164" s="44" t="s">
        <v>620</v>
      </c>
      <c r="D164" s="30" t="s">
        <v>621</v>
      </c>
      <c r="E164" s="19" t="s">
        <v>622</v>
      </c>
      <c r="F164" s="19" t="s">
        <v>3</v>
      </c>
      <c r="G164" s="19" t="s">
        <v>3</v>
      </c>
      <c r="H164" s="19" t="s">
        <v>3</v>
      </c>
      <c r="I164" s="20"/>
    </row>
    <row r="165" spans="1:9" ht="50.1" customHeight="1" x14ac:dyDescent="0.2">
      <c r="A165" s="39">
        <v>31380173</v>
      </c>
      <c r="B165" s="37" t="s">
        <v>623</v>
      </c>
      <c r="C165" s="44" t="s">
        <v>624</v>
      </c>
      <c r="D165" s="30" t="s">
        <v>625</v>
      </c>
      <c r="E165" s="19" t="s">
        <v>626</v>
      </c>
      <c r="F165" s="19" t="s">
        <v>3</v>
      </c>
      <c r="G165" s="19" t="s">
        <v>3</v>
      </c>
      <c r="H165" s="19" t="s">
        <v>3</v>
      </c>
      <c r="I165" s="20"/>
    </row>
    <row r="166" spans="1:9" ht="50.1" customHeight="1" x14ac:dyDescent="0.2">
      <c r="A166" s="39">
        <v>31390149</v>
      </c>
      <c r="B166" s="37" t="s">
        <v>627</v>
      </c>
      <c r="C166" s="44" t="s">
        <v>628</v>
      </c>
      <c r="D166" s="30" t="s">
        <v>629</v>
      </c>
      <c r="E166" s="19" t="s">
        <v>630</v>
      </c>
      <c r="F166" s="19" t="s">
        <v>3</v>
      </c>
      <c r="G166" s="19" t="s">
        <v>3</v>
      </c>
      <c r="H166" s="19" t="s">
        <v>3</v>
      </c>
      <c r="I166" s="20"/>
    </row>
    <row r="167" spans="1:9" ht="50.1" customHeight="1" x14ac:dyDescent="0.2">
      <c r="A167" s="39">
        <v>31400567</v>
      </c>
      <c r="B167" s="37" t="s">
        <v>631</v>
      </c>
      <c r="C167" s="44" t="s">
        <v>632</v>
      </c>
      <c r="D167" s="30" t="s">
        <v>633</v>
      </c>
      <c r="E167" s="19" t="s">
        <v>634</v>
      </c>
      <c r="F167" s="19" t="s">
        <v>3</v>
      </c>
      <c r="G167" s="19" t="s">
        <v>3</v>
      </c>
      <c r="H167" s="19" t="s">
        <v>3</v>
      </c>
      <c r="I167" s="20"/>
    </row>
    <row r="168" spans="1:9" ht="50.1" customHeight="1" x14ac:dyDescent="0.2">
      <c r="A168" s="39">
        <v>31410178</v>
      </c>
      <c r="B168" s="37" t="s">
        <v>635</v>
      </c>
      <c r="C168" s="44" t="s">
        <v>636</v>
      </c>
      <c r="D168" s="30" t="s">
        <v>637</v>
      </c>
      <c r="E168" s="19" t="s">
        <v>638</v>
      </c>
      <c r="F168" s="19" t="s">
        <v>3</v>
      </c>
      <c r="G168" s="19" t="s">
        <v>3</v>
      </c>
      <c r="H168" s="19" t="s">
        <v>3</v>
      </c>
      <c r="I168" s="20"/>
    </row>
    <row r="169" spans="1:9" ht="50.1" customHeight="1" x14ac:dyDescent="0.2">
      <c r="A169" s="39">
        <v>31420268</v>
      </c>
      <c r="B169" s="37" t="s">
        <v>639</v>
      </c>
      <c r="C169" s="44" t="s">
        <v>258</v>
      </c>
      <c r="D169" s="30" t="s">
        <v>640</v>
      </c>
      <c r="E169" s="19" t="s">
        <v>641</v>
      </c>
      <c r="F169" s="19" t="s">
        <v>3</v>
      </c>
      <c r="G169" s="19" t="s">
        <v>3</v>
      </c>
      <c r="H169" s="19" t="s">
        <v>3</v>
      </c>
      <c r="I169" s="20"/>
    </row>
    <row r="170" spans="1:9" ht="50.1" customHeight="1" x14ac:dyDescent="0.2">
      <c r="A170" s="39">
        <v>31430242</v>
      </c>
      <c r="B170" s="37" t="s">
        <v>642</v>
      </c>
      <c r="C170" s="44" t="s">
        <v>643</v>
      </c>
      <c r="D170" s="30" t="s">
        <v>644</v>
      </c>
      <c r="E170" s="19" t="s">
        <v>645</v>
      </c>
      <c r="F170" s="19" t="s">
        <v>3</v>
      </c>
      <c r="G170" s="19" t="s">
        <v>3</v>
      </c>
      <c r="H170" s="19" t="s">
        <v>3</v>
      </c>
      <c r="I170" s="20"/>
    </row>
    <row r="171" spans="1:9" ht="50.1" customHeight="1" x14ac:dyDescent="0.2">
      <c r="A171" s="39">
        <v>31440225</v>
      </c>
      <c r="B171" s="37" t="s">
        <v>646</v>
      </c>
      <c r="C171" s="44" t="s">
        <v>647</v>
      </c>
      <c r="D171" s="30" t="s">
        <v>648</v>
      </c>
      <c r="E171" s="19" t="s">
        <v>649</v>
      </c>
      <c r="F171" s="19" t="s">
        <v>3</v>
      </c>
      <c r="G171" s="19" t="s">
        <v>3</v>
      </c>
      <c r="H171" s="19" t="s">
        <v>3</v>
      </c>
      <c r="I171" s="20"/>
    </row>
    <row r="172" spans="1:9" ht="50.1" customHeight="1" x14ac:dyDescent="0.2">
      <c r="A172" s="39">
        <v>31450158</v>
      </c>
      <c r="B172" s="37" t="s">
        <v>650</v>
      </c>
      <c r="C172" s="44" t="s">
        <v>651</v>
      </c>
      <c r="D172" s="30" t="s">
        <v>652</v>
      </c>
      <c r="E172" s="19" t="s">
        <v>653</v>
      </c>
      <c r="F172" s="19" t="s">
        <v>3</v>
      </c>
      <c r="G172" s="19" t="s">
        <v>3</v>
      </c>
      <c r="H172" s="19" t="s">
        <v>3</v>
      </c>
      <c r="I172" s="20"/>
    </row>
    <row r="173" spans="1:9" ht="50.1" customHeight="1" x14ac:dyDescent="0.2">
      <c r="A173" s="39">
        <v>31460223</v>
      </c>
      <c r="B173" s="37" t="s">
        <v>654</v>
      </c>
      <c r="C173" s="44" t="s">
        <v>655</v>
      </c>
      <c r="D173" s="30" t="s">
        <v>656</v>
      </c>
      <c r="E173" s="19" t="s">
        <v>657</v>
      </c>
      <c r="F173" s="19" t="s">
        <v>3</v>
      </c>
      <c r="G173" s="19" t="s">
        <v>3</v>
      </c>
      <c r="H173" s="19" t="s">
        <v>3</v>
      </c>
      <c r="I173" s="20"/>
    </row>
    <row r="174" spans="1:9" ht="50.1" customHeight="1" x14ac:dyDescent="0.2">
      <c r="A174" s="39">
        <v>31470222</v>
      </c>
      <c r="B174" s="37" t="s">
        <v>658</v>
      </c>
      <c r="C174" s="44" t="s">
        <v>659</v>
      </c>
      <c r="D174" s="30" t="s">
        <v>660</v>
      </c>
      <c r="E174" s="19" t="s">
        <v>661</v>
      </c>
      <c r="F174" s="19" t="s">
        <v>3</v>
      </c>
      <c r="G174" s="19" t="s">
        <v>3</v>
      </c>
      <c r="H174" s="19" t="s">
        <v>3</v>
      </c>
      <c r="I174" s="20"/>
    </row>
    <row r="175" spans="1:9" ht="50.1" customHeight="1" x14ac:dyDescent="0.2">
      <c r="A175" s="45">
        <v>31130057</v>
      </c>
      <c r="B175" s="46" t="s">
        <v>662</v>
      </c>
      <c r="C175" s="47" t="s">
        <v>663</v>
      </c>
      <c r="D175" s="48" t="s">
        <v>664</v>
      </c>
      <c r="E175" s="45" t="s">
        <v>665</v>
      </c>
      <c r="F175" s="45" t="s">
        <v>3</v>
      </c>
      <c r="G175" s="45" t="s">
        <v>3</v>
      </c>
      <c r="H175" s="45" t="s">
        <v>3</v>
      </c>
      <c r="I175" s="49">
        <v>1007</v>
      </c>
    </row>
    <row r="176" spans="1:9" ht="50.1" customHeight="1" x14ac:dyDescent="0.2">
      <c r="A176" s="50"/>
      <c r="B176" s="51" t="s">
        <v>666</v>
      </c>
      <c r="C176" s="52" t="s">
        <v>25</v>
      </c>
      <c r="D176" s="51" t="s">
        <v>667</v>
      </c>
      <c r="E176" s="53"/>
      <c r="F176" s="53"/>
      <c r="G176" s="53"/>
      <c r="H176" s="53"/>
      <c r="I176" s="54">
        <v>37156</v>
      </c>
    </row>
    <row r="177" spans="1:9" ht="50.1" customHeight="1" x14ac:dyDescent="0.2">
      <c r="A177" s="53">
        <v>31130966</v>
      </c>
      <c r="B177" s="55" t="s">
        <v>668</v>
      </c>
      <c r="C177" s="21" t="s">
        <v>25</v>
      </c>
      <c r="D177" s="56" t="s">
        <v>667</v>
      </c>
      <c r="E177" s="21" t="s">
        <v>669</v>
      </c>
      <c r="F177" s="29" t="s">
        <v>3</v>
      </c>
      <c r="G177" s="29" t="s">
        <v>3</v>
      </c>
      <c r="H177" s="29" t="s">
        <v>3</v>
      </c>
      <c r="I177" s="38"/>
    </row>
    <row r="178" spans="1:9" ht="50.1" customHeight="1" x14ac:dyDescent="0.2">
      <c r="A178" s="53">
        <v>31131824</v>
      </c>
      <c r="B178" s="55" t="s">
        <v>670</v>
      </c>
      <c r="C178" s="21" t="s">
        <v>671</v>
      </c>
      <c r="D178" s="56" t="s">
        <v>672</v>
      </c>
      <c r="E178" s="21" t="s">
        <v>673</v>
      </c>
      <c r="F178" s="29" t="s">
        <v>3</v>
      </c>
      <c r="G178" s="29" t="s">
        <v>3</v>
      </c>
      <c r="H178" s="29" t="s">
        <v>3</v>
      </c>
      <c r="I178" s="38"/>
    </row>
    <row r="179" spans="1:9" ht="50.1" customHeight="1" x14ac:dyDescent="0.2">
      <c r="A179" s="53">
        <v>31040215</v>
      </c>
      <c r="B179" s="57" t="s">
        <v>674</v>
      </c>
      <c r="C179" s="19" t="s">
        <v>675</v>
      </c>
      <c r="D179" s="58" t="s">
        <v>676</v>
      </c>
      <c r="E179" s="59" t="s">
        <v>677</v>
      </c>
      <c r="F179" s="19" t="s">
        <v>3</v>
      </c>
      <c r="G179" s="19" t="s">
        <v>3</v>
      </c>
      <c r="H179" s="19" t="s">
        <v>3</v>
      </c>
      <c r="I179" s="38"/>
    </row>
    <row r="180" spans="1:9" ht="50.1" customHeight="1" x14ac:dyDescent="0.2">
      <c r="A180" s="53">
        <v>31010820</v>
      </c>
      <c r="B180" s="57" t="s">
        <v>678</v>
      </c>
      <c r="C180" s="19" t="s">
        <v>679</v>
      </c>
      <c r="D180" s="58" t="s">
        <v>680</v>
      </c>
      <c r="E180" s="59" t="s">
        <v>681</v>
      </c>
      <c r="F180" s="19" t="s">
        <v>3</v>
      </c>
      <c r="G180" s="19" t="s">
        <v>3</v>
      </c>
      <c r="H180" s="19" t="s">
        <v>3</v>
      </c>
      <c r="I180" s="38"/>
    </row>
    <row r="181" spans="1:9" ht="50.1" customHeight="1" x14ac:dyDescent="0.2">
      <c r="A181" s="53">
        <v>31010838</v>
      </c>
      <c r="B181" s="57" t="s">
        <v>682</v>
      </c>
      <c r="C181" s="19" t="s">
        <v>683</v>
      </c>
      <c r="D181" s="58" t="s">
        <v>684</v>
      </c>
      <c r="E181" s="59" t="s">
        <v>685</v>
      </c>
      <c r="F181" s="19" t="s">
        <v>3</v>
      </c>
      <c r="G181" s="19" t="s">
        <v>3</v>
      </c>
      <c r="H181" s="19" t="s">
        <v>3</v>
      </c>
      <c r="I181" s="38"/>
    </row>
    <row r="182" spans="1:9" ht="50.1" customHeight="1" x14ac:dyDescent="0.2">
      <c r="A182" s="53">
        <v>31010929</v>
      </c>
      <c r="B182" s="57" t="s">
        <v>686</v>
      </c>
      <c r="C182" s="19" t="s">
        <v>687</v>
      </c>
      <c r="D182" s="58" t="s">
        <v>688</v>
      </c>
      <c r="E182" s="59" t="s">
        <v>689</v>
      </c>
      <c r="F182" s="19" t="s">
        <v>3</v>
      </c>
      <c r="G182" s="19" t="s">
        <v>3</v>
      </c>
      <c r="H182" s="19" t="s">
        <v>3</v>
      </c>
      <c r="I182" s="38"/>
    </row>
    <row r="183" spans="1:9" ht="50.1" customHeight="1" x14ac:dyDescent="0.2">
      <c r="A183" s="53">
        <v>31010879</v>
      </c>
      <c r="B183" s="57" t="s">
        <v>690</v>
      </c>
      <c r="C183" s="19" t="s">
        <v>691</v>
      </c>
      <c r="D183" s="58" t="s">
        <v>692</v>
      </c>
      <c r="E183" s="59" t="s">
        <v>693</v>
      </c>
      <c r="F183" s="19" t="s">
        <v>3</v>
      </c>
      <c r="G183" s="19" t="s">
        <v>3</v>
      </c>
      <c r="H183" s="19" t="s">
        <v>3</v>
      </c>
      <c r="I183" s="38"/>
    </row>
    <row r="184" spans="1:9" ht="50.1" customHeight="1" x14ac:dyDescent="0.2">
      <c r="A184" s="53">
        <v>31010986</v>
      </c>
      <c r="B184" s="57" t="s">
        <v>694</v>
      </c>
      <c r="C184" s="19" t="s">
        <v>695</v>
      </c>
      <c r="D184" s="58" t="s">
        <v>696</v>
      </c>
      <c r="E184" s="59" t="s">
        <v>697</v>
      </c>
      <c r="F184" s="19" t="s">
        <v>3</v>
      </c>
      <c r="G184" s="19" t="s">
        <v>3</v>
      </c>
      <c r="H184" s="19" t="s">
        <v>3</v>
      </c>
      <c r="I184" s="38"/>
    </row>
    <row r="185" spans="1:9" ht="50.1" customHeight="1" x14ac:dyDescent="0.2">
      <c r="A185" s="53">
        <v>31020126</v>
      </c>
      <c r="B185" s="57" t="s">
        <v>698</v>
      </c>
      <c r="C185" s="19" t="s">
        <v>699</v>
      </c>
      <c r="D185" s="58" t="s">
        <v>700</v>
      </c>
      <c r="E185" s="59" t="s">
        <v>701</v>
      </c>
      <c r="F185" s="19" t="s">
        <v>3</v>
      </c>
      <c r="G185" s="19" t="s">
        <v>3</v>
      </c>
      <c r="H185" s="19" t="s">
        <v>3</v>
      </c>
      <c r="I185" s="38"/>
    </row>
    <row r="186" spans="1:9" ht="50.1" customHeight="1" x14ac:dyDescent="0.2">
      <c r="A186" s="53">
        <v>31040223</v>
      </c>
      <c r="B186" s="57" t="s">
        <v>702</v>
      </c>
      <c r="C186" s="19" t="s">
        <v>703</v>
      </c>
      <c r="D186" s="58" t="s">
        <v>676</v>
      </c>
      <c r="E186" s="59" t="s">
        <v>704</v>
      </c>
      <c r="F186" s="19" t="s">
        <v>3</v>
      </c>
      <c r="G186" s="19" t="s">
        <v>3</v>
      </c>
      <c r="H186" s="19" t="s">
        <v>3</v>
      </c>
      <c r="I186" s="38"/>
    </row>
    <row r="187" spans="1:9" ht="50.1" customHeight="1" x14ac:dyDescent="0.2">
      <c r="A187" s="53">
        <v>31020159</v>
      </c>
      <c r="B187" s="57" t="s">
        <v>705</v>
      </c>
      <c r="C187" s="19" t="s">
        <v>706</v>
      </c>
      <c r="D187" s="58" t="s">
        <v>707</v>
      </c>
      <c r="E187" s="59" t="s">
        <v>708</v>
      </c>
      <c r="F187" s="19" t="s">
        <v>3</v>
      </c>
      <c r="G187" s="19" t="s">
        <v>3</v>
      </c>
      <c r="H187" s="19" t="s">
        <v>3</v>
      </c>
      <c r="I187" s="38"/>
    </row>
    <row r="188" spans="1:9" ht="50.1" customHeight="1" x14ac:dyDescent="0.2">
      <c r="A188" s="53">
        <v>31020142</v>
      </c>
      <c r="B188" s="57" t="s">
        <v>709</v>
      </c>
      <c r="C188" s="19" t="s">
        <v>710</v>
      </c>
      <c r="D188" s="58" t="s">
        <v>711</v>
      </c>
      <c r="E188" s="59" t="s">
        <v>712</v>
      </c>
      <c r="F188" s="19" t="s">
        <v>3</v>
      </c>
      <c r="G188" s="19" t="s">
        <v>3</v>
      </c>
      <c r="H188" s="19" t="s">
        <v>3</v>
      </c>
      <c r="I188" s="38"/>
    </row>
    <row r="189" spans="1:9" ht="50.1" customHeight="1" x14ac:dyDescent="0.2">
      <c r="A189" s="53">
        <v>31030083</v>
      </c>
      <c r="B189" s="57" t="s">
        <v>713</v>
      </c>
      <c r="C189" s="19" t="s">
        <v>714</v>
      </c>
      <c r="D189" s="58" t="s">
        <v>715</v>
      </c>
      <c r="E189" s="59" t="s">
        <v>716</v>
      </c>
      <c r="F189" s="19" t="s">
        <v>3</v>
      </c>
      <c r="G189" s="19" t="s">
        <v>3</v>
      </c>
      <c r="H189" s="19" t="s">
        <v>3</v>
      </c>
      <c r="I189" s="38"/>
    </row>
    <row r="190" spans="1:9" ht="50.1" customHeight="1" x14ac:dyDescent="0.2">
      <c r="A190" s="53">
        <v>31030109</v>
      </c>
      <c r="B190" s="57" t="s">
        <v>717</v>
      </c>
      <c r="C190" s="19" t="s">
        <v>718</v>
      </c>
      <c r="D190" s="58" t="s">
        <v>719</v>
      </c>
      <c r="E190" s="59" t="s">
        <v>720</v>
      </c>
      <c r="F190" s="19" t="s">
        <v>3</v>
      </c>
      <c r="G190" s="19" t="s">
        <v>3</v>
      </c>
      <c r="H190" s="19" t="s">
        <v>3</v>
      </c>
      <c r="I190" s="38"/>
    </row>
    <row r="191" spans="1:9" ht="50.1" customHeight="1" x14ac:dyDescent="0.2">
      <c r="A191" s="53">
        <v>31030117</v>
      </c>
      <c r="B191" s="57" t="s">
        <v>721</v>
      </c>
      <c r="C191" s="19" t="s">
        <v>722</v>
      </c>
      <c r="D191" s="58" t="s">
        <v>723</v>
      </c>
      <c r="E191" s="59" t="s">
        <v>724</v>
      </c>
      <c r="F191" s="19" t="s">
        <v>3</v>
      </c>
      <c r="G191" s="19" t="s">
        <v>3</v>
      </c>
      <c r="H191" s="19" t="s">
        <v>3</v>
      </c>
      <c r="I191" s="38"/>
    </row>
    <row r="192" spans="1:9" ht="50.1" customHeight="1" x14ac:dyDescent="0.2">
      <c r="A192" s="53">
        <v>31030125</v>
      </c>
      <c r="B192" s="57" t="s">
        <v>725</v>
      </c>
      <c r="C192" s="19" t="s">
        <v>726</v>
      </c>
      <c r="D192" s="58" t="s">
        <v>727</v>
      </c>
      <c r="E192" s="59" t="s">
        <v>728</v>
      </c>
      <c r="F192" s="19" t="s">
        <v>3</v>
      </c>
      <c r="G192" s="19" t="s">
        <v>3</v>
      </c>
      <c r="H192" s="19" t="s">
        <v>3</v>
      </c>
      <c r="I192" s="38"/>
    </row>
    <row r="193" spans="1:9" ht="50.1" customHeight="1" x14ac:dyDescent="0.2">
      <c r="A193" s="53">
        <v>31040256</v>
      </c>
      <c r="B193" s="57" t="s">
        <v>729</v>
      </c>
      <c r="C193" s="19" t="s">
        <v>730</v>
      </c>
      <c r="D193" s="58" t="s">
        <v>731</v>
      </c>
      <c r="E193" s="59" t="s">
        <v>732</v>
      </c>
      <c r="F193" s="19" t="s">
        <v>3</v>
      </c>
      <c r="G193" s="19" t="s">
        <v>3</v>
      </c>
      <c r="H193" s="19" t="s">
        <v>3</v>
      </c>
      <c r="I193" s="38"/>
    </row>
    <row r="194" spans="1:9" ht="50.1" customHeight="1" x14ac:dyDescent="0.2">
      <c r="A194" s="53">
        <v>31040249</v>
      </c>
      <c r="B194" s="57" t="s">
        <v>733</v>
      </c>
      <c r="C194" s="19" t="s">
        <v>734</v>
      </c>
      <c r="D194" s="58" t="s">
        <v>735</v>
      </c>
      <c r="E194" s="59" t="s">
        <v>736</v>
      </c>
      <c r="F194" s="19" t="s">
        <v>3</v>
      </c>
      <c r="G194" s="19" t="s">
        <v>3</v>
      </c>
      <c r="H194" s="19" t="s">
        <v>3</v>
      </c>
      <c r="I194" s="38"/>
    </row>
    <row r="195" spans="1:9" ht="50.1" customHeight="1" x14ac:dyDescent="0.2">
      <c r="A195" s="53">
        <v>31050081</v>
      </c>
      <c r="B195" s="57" t="s">
        <v>737</v>
      </c>
      <c r="C195" s="19" t="s">
        <v>738</v>
      </c>
      <c r="D195" s="58" t="s">
        <v>739</v>
      </c>
      <c r="E195" s="59" t="s">
        <v>740</v>
      </c>
      <c r="F195" s="19" t="s">
        <v>3</v>
      </c>
      <c r="G195" s="19" t="s">
        <v>3</v>
      </c>
      <c r="H195" s="19" t="s">
        <v>3</v>
      </c>
      <c r="I195" s="38"/>
    </row>
    <row r="196" spans="1:9" ht="50.1" customHeight="1" x14ac:dyDescent="0.2">
      <c r="A196" s="53">
        <v>31060106</v>
      </c>
      <c r="B196" s="57" t="s">
        <v>741</v>
      </c>
      <c r="C196" s="19" t="s">
        <v>742</v>
      </c>
      <c r="D196" s="58" t="s">
        <v>743</v>
      </c>
      <c r="E196" s="59" t="s">
        <v>744</v>
      </c>
      <c r="F196" s="19" t="s">
        <v>3</v>
      </c>
      <c r="G196" s="19" t="s">
        <v>3</v>
      </c>
      <c r="H196" s="19" t="s">
        <v>3</v>
      </c>
      <c r="I196" s="38"/>
    </row>
    <row r="197" spans="1:9" ht="50.1" customHeight="1" x14ac:dyDescent="0.2">
      <c r="A197" s="53">
        <v>31060080</v>
      </c>
      <c r="B197" s="57" t="s">
        <v>745</v>
      </c>
      <c r="C197" s="19" t="s">
        <v>746</v>
      </c>
      <c r="D197" s="58" t="s">
        <v>747</v>
      </c>
      <c r="E197" s="59" t="s">
        <v>748</v>
      </c>
      <c r="F197" s="19" t="s">
        <v>3</v>
      </c>
      <c r="G197" s="19" t="s">
        <v>3</v>
      </c>
      <c r="H197" s="19" t="s">
        <v>3</v>
      </c>
      <c r="I197" s="38"/>
    </row>
    <row r="198" spans="1:9" ht="50.1" customHeight="1" x14ac:dyDescent="0.2">
      <c r="A198" s="53">
        <v>31070097</v>
      </c>
      <c r="B198" s="57" t="s">
        <v>749</v>
      </c>
      <c r="C198" s="19" t="s">
        <v>750</v>
      </c>
      <c r="D198" s="58" t="s">
        <v>751</v>
      </c>
      <c r="E198" s="59" t="s">
        <v>752</v>
      </c>
      <c r="F198" s="19" t="s">
        <v>3</v>
      </c>
      <c r="G198" s="19" t="s">
        <v>3</v>
      </c>
      <c r="H198" s="19" t="s">
        <v>3</v>
      </c>
      <c r="I198" s="38"/>
    </row>
    <row r="199" spans="1:9" ht="50.1" customHeight="1" x14ac:dyDescent="0.2">
      <c r="A199" s="53">
        <v>31070105</v>
      </c>
      <c r="B199" s="57" t="s">
        <v>753</v>
      </c>
      <c r="C199" s="19" t="s">
        <v>754</v>
      </c>
      <c r="D199" s="58" t="s">
        <v>755</v>
      </c>
      <c r="E199" s="59" t="s">
        <v>756</v>
      </c>
      <c r="F199" s="19" t="s">
        <v>3</v>
      </c>
      <c r="G199" s="19" t="s">
        <v>3</v>
      </c>
      <c r="H199" s="19" t="s">
        <v>3</v>
      </c>
      <c r="I199" s="38"/>
    </row>
    <row r="200" spans="1:9" ht="50.1" customHeight="1" x14ac:dyDescent="0.2">
      <c r="A200" s="53">
        <v>31020175</v>
      </c>
      <c r="B200" s="57" t="s">
        <v>757</v>
      </c>
      <c r="C200" s="19" t="s">
        <v>758</v>
      </c>
      <c r="D200" s="58" t="s">
        <v>759</v>
      </c>
      <c r="E200" s="59" t="s">
        <v>760</v>
      </c>
      <c r="F200" s="19" t="s">
        <v>3</v>
      </c>
      <c r="G200" s="19" t="s">
        <v>3</v>
      </c>
      <c r="H200" s="19" t="s">
        <v>3</v>
      </c>
      <c r="I200" s="38"/>
    </row>
    <row r="201" spans="1:9" ht="50.1" customHeight="1" x14ac:dyDescent="0.2">
      <c r="A201" s="53">
        <v>31040264</v>
      </c>
      <c r="B201" s="57" t="s">
        <v>761</v>
      </c>
      <c r="C201" s="19" t="s">
        <v>762</v>
      </c>
      <c r="D201" s="58" t="s">
        <v>763</v>
      </c>
      <c r="E201" s="59" t="s">
        <v>764</v>
      </c>
      <c r="F201" s="19" t="s">
        <v>3</v>
      </c>
      <c r="G201" s="19" t="s">
        <v>3</v>
      </c>
      <c r="H201" s="19" t="s">
        <v>3</v>
      </c>
      <c r="I201" s="38"/>
    </row>
    <row r="202" spans="1:9" ht="50.1" customHeight="1" x14ac:dyDescent="0.2">
      <c r="A202" s="53">
        <v>31131832</v>
      </c>
      <c r="B202" s="57" t="s">
        <v>765</v>
      </c>
      <c r="C202" s="19" t="s">
        <v>766</v>
      </c>
      <c r="D202" s="58" t="s">
        <v>767</v>
      </c>
      <c r="E202" s="59" t="s">
        <v>768</v>
      </c>
      <c r="F202" s="19" t="s">
        <v>3</v>
      </c>
      <c r="G202" s="19" t="s">
        <v>3</v>
      </c>
      <c r="H202" s="19" t="s">
        <v>3</v>
      </c>
      <c r="I202" s="38"/>
    </row>
    <row r="203" spans="1:9" ht="50.1" customHeight="1" x14ac:dyDescent="0.2">
      <c r="A203" s="53">
        <v>31080120</v>
      </c>
      <c r="B203" s="57" t="s">
        <v>769</v>
      </c>
      <c r="C203" s="19" t="s">
        <v>770</v>
      </c>
      <c r="D203" s="58" t="s">
        <v>771</v>
      </c>
      <c r="E203" s="59" t="s">
        <v>772</v>
      </c>
      <c r="F203" s="19" t="s">
        <v>3</v>
      </c>
      <c r="G203" s="19" t="s">
        <v>3</v>
      </c>
      <c r="H203" s="19" t="s">
        <v>3</v>
      </c>
      <c r="I203" s="38"/>
    </row>
    <row r="204" spans="1:9" ht="50.1" customHeight="1" x14ac:dyDescent="0.2">
      <c r="A204" s="53">
        <v>31080138</v>
      </c>
      <c r="B204" s="57" t="s">
        <v>773</v>
      </c>
      <c r="C204" s="19" t="s">
        <v>774</v>
      </c>
      <c r="D204" s="58" t="s">
        <v>775</v>
      </c>
      <c r="E204" s="59" t="s">
        <v>776</v>
      </c>
      <c r="F204" s="19" t="s">
        <v>3</v>
      </c>
      <c r="G204" s="19" t="s">
        <v>3</v>
      </c>
      <c r="H204" s="19" t="s">
        <v>3</v>
      </c>
      <c r="I204" s="38"/>
    </row>
    <row r="205" spans="1:9" ht="50.1" customHeight="1" x14ac:dyDescent="0.2">
      <c r="A205" s="53">
        <v>31090111</v>
      </c>
      <c r="B205" s="57" t="s">
        <v>777</v>
      </c>
      <c r="C205" s="19" t="s">
        <v>778</v>
      </c>
      <c r="D205" s="58" t="s">
        <v>779</v>
      </c>
      <c r="E205" s="59" t="s">
        <v>780</v>
      </c>
      <c r="F205" s="19" t="s">
        <v>3</v>
      </c>
      <c r="G205" s="19" t="s">
        <v>3</v>
      </c>
      <c r="H205" s="19" t="s">
        <v>3</v>
      </c>
      <c r="I205" s="38"/>
    </row>
    <row r="206" spans="1:9" ht="50.1" customHeight="1" x14ac:dyDescent="0.2">
      <c r="A206" s="53">
        <v>31100100</v>
      </c>
      <c r="B206" s="57" t="s">
        <v>781</v>
      </c>
      <c r="C206" s="19" t="s">
        <v>782</v>
      </c>
      <c r="D206" s="58" t="s">
        <v>783</v>
      </c>
      <c r="E206" s="59" t="s">
        <v>784</v>
      </c>
      <c r="F206" s="19" t="s">
        <v>3</v>
      </c>
      <c r="G206" s="19" t="s">
        <v>3</v>
      </c>
      <c r="H206" s="19" t="s">
        <v>3</v>
      </c>
      <c r="I206" s="38"/>
    </row>
    <row r="207" spans="1:9" ht="50.1" customHeight="1" x14ac:dyDescent="0.2">
      <c r="A207" s="53">
        <v>31100126</v>
      </c>
      <c r="B207" s="57" t="s">
        <v>785</v>
      </c>
      <c r="C207" s="19" t="s">
        <v>786</v>
      </c>
      <c r="D207" s="58" t="s">
        <v>787</v>
      </c>
      <c r="E207" s="59" t="s">
        <v>788</v>
      </c>
      <c r="F207" s="19" t="s">
        <v>3</v>
      </c>
      <c r="G207" s="19" t="s">
        <v>3</v>
      </c>
      <c r="H207" s="19" t="s">
        <v>3</v>
      </c>
      <c r="I207" s="38"/>
    </row>
    <row r="208" spans="1:9" ht="50.1" customHeight="1" x14ac:dyDescent="0.2">
      <c r="A208" s="53">
        <v>31110133</v>
      </c>
      <c r="B208" s="57" t="s">
        <v>789</v>
      </c>
      <c r="C208" s="19" t="s">
        <v>790</v>
      </c>
      <c r="D208" s="58" t="s">
        <v>791</v>
      </c>
      <c r="E208" s="59" t="s">
        <v>792</v>
      </c>
      <c r="F208" s="19" t="s">
        <v>3</v>
      </c>
      <c r="G208" s="19" t="s">
        <v>3</v>
      </c>
      <c r="H208" s="19" t="s">
        <v>3</v>
      </c>
      <c r="I208" s="38"/>
    </row>
    <row r="209" spans="1:9" ht="50.1" customHeight="1" x14ac:dyDescent="0.2">
      <c r="A209" s="53">
        <v>31110125</v>
      </c>
      <c r="B209" s="57" t="s">
        <v>793</v>
      </c>
      <c r="C209" s="19" t="s">
        <v>794</v>
      </c>
      <c r="D209" s="58" t="s">
        <v>795</v>
      </c>
      <c r="E209" s="59" t="s">
        <v>796</v>
      </c>
      <c r="F209" s="19" t="s">
        <v>3</v>
      </c>
      <c r="G209" s="19" t="s">
        <v>3</v>
      </c>
      <c r="H209" s="19" t="s">
        <v>3</v>
      </c>
      <c r="I209" s="38"/>
    </row>
    <row r="210" spans="1:9" ht="50.1" customHeight="1" x14ac:dyDescent="0.2">
      <c r="A210" s="53">
        <v>31120181</v>
      </c>
      <c r="B210" s="57" t="s">
        <v>797</v>
      </c>
      <c r="C210" s="19" t="s">
        <v>798</v>
      </c>
      <c r="D210" s="58" t="s">
        <v>799</v>
      </c>
      <c r="E210" s="59" t="s">
        <v>800</v>
      </c>
      <c r="F210" s="19" t="s">
        <v>3</v>
      </c>
      <c r="G210" s="19" t="s">
        <v>3</v>
      </c>
      <c r="H210" s="19" t="s">
        <v>3</v>
      </c>
      <c r="I210" s="38"/>
    </row>
    <row r="211" spans="1:9" ht="50.1" customHeight="1" x14ac:dyDescent="0.2">
      <c r="A211" s="53">
        <v>31131014</v>
      </c>
      <c r="B211" s="57" t="s">
        <v>801</v>
      </c>
      <c r="C211" s="19" t="s">
        <v>802</v>
      </c>
      <c r="D211" s="58" t="s">
        <v>803</v>
      </c>
      <c r="E211" s="59" t="s">
        <v>804</v>
      </c>
      <c r="F211" s="19" t="s">
        <v>3</v>
      </c>
      <c r="G211" s="19" t="s">
        <v>3</v>
      </c>
      <c r="H211" s="19" t="s">
        <v>3</v>
      </c>
      <c r="I211" s="38"/>
    </row>
    <row r="212" spans="1:9" ht="50.1" customHeight="1" x14ac:dyDescent="0.2">
      <c r="A212" s="53">
        <v>31131683</v>
      </c>
      <c r="B212" s="57" t="s">
        <v>805</v>
      </c>
      <c r="C212" s="19" t="s">
        <v>806</v>
      </c>
      <c r="D212" s="58" t="s">
        <v>807</v>
      </c>
      <c r="E212" s="59" t="s">
        <v>808</v>
      </c>
      <c r="F212" s="19" t="s">
        <v>3</v>
      </c>
      <c r="G212" s="19" t="s">
        <v>3</v>
      </c>
      <c r="H212" s="19" t="s">
        <v>3</v>
      </c>
      <c r="I212" s="38"/>
    </row>
    <row r="213" spans="1:9" ht="50.1" customHeight="1" x14ac:dyDescent="0.2">
      <c r="A213" s="53">
        <v>31130990</v>
      </c>
      <c r="B213" s="57" t="s">
        <v>809</v>
      </c>
      <c r="C213" s="19" t="s">
        <v>810</v>
      </c>
      <c r="D213" s="58" t="s">
        <v>811</v>
      </c>
      <c r="E213" s="59" t="s">
        <v>812</v>
      </c>
      <c r="F213" s="19" t="s">
        <v>3</v>
      </c>
      <c r="G213" s="19" t="s">
        <v>3</v>
      </c>
      <c r="H213" s="19" t="s">
        <v>3</v>
      </c>
      <c r="I213" s="38"/>
    </row>
    <row r="214" spans="1:9" ht="50.1" customHeight="1" x14ac:dyDescent="0.2">
      <c r="A214" s="53">
        <v>31131709</v>
      </c>
      <c r="B214" s="57" t="s">
        <v>813</v>
      </c>
      <c r="C214" s="19" t="s">
        <v>814</v>
      </c>
      <c r="D214" s="58" t="s">
        <v>815</v>
      </c>
      <c r="E214" s="59" t="s">
        <v>816</v>
      </c>
      <c r="F214" s="19" t="s">
        <v>3</v>
      </c>
      <c r="G214" s="19" t="s">
        <v>3</v>
      </c>
      <c r="H214" s="19" t="s">
        <v>3</v>
      </c>
      <c r="I214" s="38"/>
    </row>
    <row r="215" spans="1:9" ht="50.1" customHeight="1" x14ac:dyDescent="0.2">
      <c r="A215" s="53">
        <v>31140262</v>
      </c>
      <c r="B215" s="57" t="s">
        <v>817</v>
      </c>
      <c r="C215" s="19" t="s">
        <v>818</v>
      </c>
      <c r="D215" s="58" t="s">
        <v>819</v>
      </c>
      <c r="E215" s="59" t="s">
        <v>820</v>
      </c>
      <c r="F215" s="19" t="s">
        <v>3</v>
      </c>
      <c r="G215" s="19" t="s">
        <v>3</v>
      </c>
      <c r="H215" s="19" t="s">
        <v>3</v>
      </c>
      <c r="I215" s="38"/>
    </row>
    <row r="216" spans="1:9" ht="50.1" customHeight="1" x14ac:dyDescent="0.2">
      <c r="A216" s="53">
        <v>31140221</v>
      </c>
      <c r="B216" s="57" t="s">
        <v>821</v>
      </c>
      <c r="C216" s="19" t="s">
        <v>822</v>
      </c>
      <c r="D216" s="58" t="s">
        <v>823</v>
      </c>
      <c r="E216" s="59" t="s">
        <v>824</v>
      </c>
      <c r="F216" s="19" t="s">
        <v>3</v>
      </c>
      <c r="G216" s="19" t="s">
        <v>3</v>
      </c>
      <c r="H216" s="19" t="s">
        <v>3</v>
      </c>
      <c r="I216" s="38"/>
    </row>
    <row r="217" spans="1:9" ht="50.1" customHeight="1" x14ac:dyDescent="0.2">
      <c r="A217" s="53">
        <v>31200090</v>
      </c>
      <c r="B217" s="57" t="s">
        <v>825</v>
      </c>
      <c r="C217" s="19" t="s">
        <v>826</v>
      </c>
      <c r="D217" s="58" t="s">
        <v>827</v>
      </c>
      <c r="E217" s="59" t="s">
        <v>828</v>
      </c>
      <c r="F217" s="19" t="s">
        <v>3</v>
      </c>
      <c r="G217" s="19" t="s">
        <v>3</v>
      </c>
      <c r="H217" s="19" t="s">
        <v>3</v>
      </c>
      <c r="I217" s="38"/>
    </row>
    <row r="218" spans="1:9" ht="50.1" customHeight="1" x14ac:dyDescent="0.2">
      <c r="A218" s="53">
        <v>31200108</v>
      </c>
      <c r="B218" s="57" t="s">
        <v>829</v>
      </c>
      <c r="C218" s="19" t="s">
        <v>830</v>
      </c>
      <c r="D218" s="58" t="s">
        <v>831</v>
      </c>
      <c r="E218" s="59" t="s">
        <v>832</v>
      </c>
      <c r="F218" s="19" t="s">
        <v>3</v>
      </c>
      <c r="G218" s="19" t="s">
        <v>3</v>
      </c>
      <c r="H218" s="19" t="s">
        <v>3</v>
      </c>
      <c r="I218" s="38"/>
    </row>
    <row r="219" spans="1:9" ht="50.1" customHeight="1" x14ac:dyDescent="0.2">
      <c r="A219" s="53">
        <v>31190077</v>
      </c>
      <c r="B219" s="57" t="s">
        <v>833</v>
      </c>
      <c r="C219" s="19" t="s">
        <v>834</v>
      </c>
      <c r="D219" s="58" t="s">
        <v>835</v>
      </c>
      <c r="E219" s="59" t="s">
        <v>836</v>
      </c>
      <c r="F219" s="19" t="s">
        <v>3</v>
      </c>
      <c r="G219" s="19" t="s">
        <v>3</v>
      </c>
      <c r="H219" s="19" t="s">
        <v>3</v>
      </c>
      <c r="I219" s="38"/>
    </row>
    <row r="220" spans="1:9" ht="50.1" customHeight="1" x14ac:dyDescent="0.2">
      <c r="A220" s="53">
        <v>31131097</v>
      </c>
      <c r="B220" s="57" t="s">
        <v>837</v>
      </c>
      <c r="C220" s="19" t="s">
        <v>838</v>
      </c>
      <c r="D220" s="58" t="s">
        <v>839</v>
      </c>
      <c r="E220" s="59" t="s">
        <v>840</v>
      </c>
      <c r="F220" s="19" t="s">
        <v>3</v>
      </c>
      <c r="G220" s="19" t="s">
        <v>3</v>
      </c>
      <c r="H220" s="19" t="s">
        <v>3</v>
      </c>
      <c r="I220" s="38"/>
    </row>
    <row r="221" spans="1:9" ht="50.1" customHeight="1" x14ac:dyDescent="0.2">
      <c r="A221" s="53">
        <v>31080146</v>
      </c>
      <c r="B221" s="57" t="s">
        <v>841</v>
      </c>
      <c r="C221" s="19" t="s">
        <v>842</v>
      </c>
      <c r="D221" s="58" t="s">
        <v>843</v>
      </c>
      <c r="E221" s="59" t="s">
        <v>844</v>
      </c>
      <c r="F221" s="19" t="s">
        <v>3</v>
      </c>
      <c r="G221" s="19" t="s">
        <v>3</v>
      </c>
      <c r="H221" s="19" t="s">
        <v>3</v>
      </c>
      <c r="I221" s="38"/>
    </row>
    <row r="222" spans="1:9" ht="50.1" customHeight="1" x14ac:dyDescent="0.2">
      <c r="A222" s="53">
        <v>31090236</v>
      </c>
      <c r="B222" s="57" t="s">
        <v>845</v>
      </c>
      <c r="C222" s="19" t="s">
        <v>846</v>
      </c>
      <c r="D222" s="58" t="s">
        <v>847</v>
      </c>
      <c r="E222" s="59" t="s">
        <v>848</v>
      </c>
      <c r="F222" s="19" t="s">
        <v>3</v>
      </c>
      <c r="G222" s="19" t="s">
        <v>3</v>
      </c>
      <c r="H222" s="19" t="s">
        <v>3</v>
      </c>
      <c r="I222" s="38"/>
    </row>
    <row r="223" spans="1:9" ht="50.1" customHeight="1" x14ac:dyDescent="0.2">
      <c r="A223" s="53">
        <v>31100134</v>
      </c>
      <c r="B223" s="57" t="s">
        <v>849</v>
      </c>
      <c r="C223" s="19" t="s">
        <v>850</v>
      </c>
      <c r="D223" s="58" t="s">
        <v>851</v>
      </c>
      <c r="E223" s="59" t="s">
        <v>852</v>
      </c>
      <c r="F223" s="19" t="s">
        <v>3</v>
      </c>
      <c r="G223" s="19" t="s">
        <v>3</v>
      </c>
      <c r="H223" s="19" t="s">
        <v>3</v>
      </c>
      <c r="I223" s="38"/>
    </row>
    <row r="224" spans="1:9" ht="50.1" customHeight="1" x14ac:dyDescent="0.2">
      <c r="A224" s="53">
        <v>31110158</v>
      </c>
      <c r="B224" s="57" t="s">
        <v>853</v>
      </c>
      <c r="C224" s="19" t="s">
        <v>854</v>
      </c>
      <c r="D224" s="58" t="s">
        <v>855</v>
      </c>
      <c r="E224" s="59" t="s">
        <v>856</v>
      </c>
      <c r="F224" s="19" t="s">
        <v>3</v>
      </c>
      <c r="G224" s="19" t="s">
        <v>3</v>
      </c>
      <c r="H224" s="19" t="s">
        <v>3</v>
      </c>
      <c r="I224" s="38"/>
    </row>
    <row r="225" spans="1:9" ht="50.1" customHeight="1" x14ac:dyDescent="0.2">
      <c r="A225" s="53">
        <v>31120140</v>
      </c>
      <c r="B225" s="57" t="s">
        <v>857</v>
      </c>
      <c r="C225" s="19" t="s">
        <v>858</v>
      </c>
      <c r="D225" s="58" t="s">
        <v>859</v>
      </c>
      <c r="E225" s="59" t="s">
        <v>860</v>
      </c>
      <c r="F225" s="19" t="s">
        <v>3</v>
      </c>
      <c r="G225" s="19" t="s">
        <v>3</v>
      </c>
      <c r="H225" s="19" t="s">
        <v>3</v>
      </c>
      <c r="I225" s="38"/>
    </row>
    <row r="226" spans="1:9" ht="50.1" customHeight="1" x14ac:dyDescent="0.2">
      <c r="A226" s="53">
        <v>31120215</v>
      </c>
      <c r="B226" s="57" t="s">
        <v>861</v>
      </c>
      <c r="C226" s="19" t="s">
        <v>862</v>
      </c>
      <c r="D226" s="58" t="s">
        <v>863</v>
      </c>
      <c r="E226" s="59" t="s">
        <v>864</v>
      </c>
      <c r="F226" s="19" t="s">
        <v>3</v>
      </c>
      <c r="G226" s="19" t="s">
        <v>3</v>
      </c>
      <c r="H226" s="19" t="s">
        <v>3</v>
      </c>
      <c r="I226" s="38"/>
    </row>
    <row r="227" spans="1:9" ht="50.1" customHeight="1" x14ac:dyDescent="0.2">
      <c r="A227" s="53">
        <v>31131089</v>
      </c>
      <c r="B227" s="57" t="s">
        <v>865</v>
      </c>
      <c r="C227" s="19" t="s">
        <v>866</v>
      </c>
      <c r="D227" s="58" t="s">
        <v>867</v>
      </c>
      <c r="E227" s="59" t="s">
        <v>868</v>
      </c>
      <c r="F227" s="19" t="s">
        <v>3</v>
      </c>
      <c r="G227" s="19" t="s">
        <v>3</v>
      </c>
      <c r="H227" s="19" t="s">
        <v>3</v>
      </c>
      <c r="I227" s="38"/>
    </row>
    <row r="228" spans="1:9" ht="50.1" customHeight="1" x14ac:dyDescent="0.2">
      <c r="A228" s="53">
        <v>31131030</v>
      </c>
      <c r="B228" s="57" t="s">
        <v>869</v>
      </c>
      <c r="C228" s="19" t="s">
        <v>870</v>
      </c>
      <c r="D228" s="58" t="s">
        <v>871</v>
      </c>
      <c r="E228" s="59" t="s">
        <v>872</v>
      </c>
      <c r="F228" s="19" t="s">
        <v>3</v>
      </c>
      <c r="G228" s="19" t="s">
        <v>3</v>
      </c>
      <c r="H228" s="19" t="s">
        <v>3</v>
      </c>
      <c r="I228" s="38"/>
    </row>
    <row r="229" spans="1:9" ht="50.1" customHeight="1" x14ac:dyDescent="0.2">
      <c r="A229" s="53">
        <v>31140270</v>
      </c>
      <c r="B229" s="57" t="s">
        <v>873</v>
      </c>
      <c r="C229" s="19" t="s">
        <v>874</v>
      </c>
      <c r="D229" s="58" t="s">
        <v>875</v>
      </c>
      <c r="E229" s="59" t="s">
        <v>876</v>
      </c>
      <c r="F229" s="19" t="s">
        <v>3</v>
      </c>
      <c r="G229" s="19" t="s">
        <v>3</v>
      </c>
      <c r="H229" s="19" t="s">
        <v>3</v>
      </c>
      <c r="I229" s="38"/>
    </row>
    <row r="230" spans="1:9" ht="50.1" customHeight="1" x14ac:dyDescent="0.2">
      <c r="A230" s="53">
        <v>31140247</v>
      </c>
      <c r="B230" s="57" t="s">
        <v>877</v>
      </c>
      <c r="C230" s="19" t="s">
        <v>878</v>
      </c>
      <c r="D230" s="58" t="s">
        <v>879</v>
      </c>
      <c r="E230" s="59" t="s">
        <v>880</v>
      </c>
      <c r="F230" s="19" t="s">
        <v>3</v>
      </c>
      <c r="G230" s="19" t="s">
        <v>3</v>
      </c>
      <c r="H230" s="19" t="s">
        <v>3</v>
      </c>
      <c r="I230" s="38"/>
    </row>
    <row r="231" spans="1:9" ht="50.1" customHeight="1" x14ac:dyDescent="0.2">
      <c r="A231" s="53">
        <v>31150196</v>
      </c>
      <c r="B231" s="57" t="s">
        <v>881</v>
      </c>
      <c r="C231" s="19" t="s">
        <v>882</v>
      </c>
      <c r="D231" s="58" t="s">
        <v>883</v>
      </c>
      <c r="E231" s="59" t="s">
        <v>884</v>
      </c>
      <c r="F231" s="19" t="s">
        <v>3</v>
      </c>
      <c r="G231" s="19" t="s">
        <v>3</v>
      </c>
      <c r="H231" s="19" t="s">
        <v>3</v>
      </c>
      <c r="I231" s="38"/>
    </row>
    <row r="232" spans="1:9" ht="50.1" customHeight="1" x14ac:dyDescent="0.2">
      <c r="A232" s="53">
        <v>31150212</v>
      </c>
      <c r="B232" s="57" t="s">
        <v>885</v>
      </c>
      <c r="C232" s="19" t="s">
        <v>886</v>
      </c>
      <c r="D232" s="58" t="s">
        <v>887</v>
      </c>
      <c r="E232" s="59" t="s">
        <v>888</v>
      </c>
      <c r="F232" s="19" t="s">
        <v>3</v>
      </c>
      <c r="G232" s="19" t="s">
        <v>3</v>
      </c>
      <c r="H232" s="19" t="s">
        <v>3</v>
      </c>
      <c r="I232" s="38"/>
    </row>
    <row r="233" spans="1:9" ht="50.1" customHeight="1" x14ac:dyDescent="0.2">
      <c r="A233" s="53">
        <v>31150386</v>
      </c>
      <c r="B233" s="57" t="s">
        <v>889</v>
      </c>
      <c r="C233" s="19" t="s">
        <v>890</v>
      </c>
      <c r="D233" s="58" t="s">
        <v>891</v>
      </c>
      <c r="E233" s="59" t="s">
        <v>892</v>
      </c>
      <c r="F233" s="19" t="s">
        <v>3</v>
      </c>
      <c r="G233" s="19" t="s">
        <v>3</v>
      </c>
      <c r="H233" s="19" t="s">
        <v>3</v>
      </c>
      <c r="I233" s="38"/>
    </row>
    <row r="234" spans="1:9" ht="50.1" customHeight="1" x14ac:dyDescent="0.2">
      <c r="A234" s="53">
        <v>31200116</v>
      </c>
      <c r="B234" s="57" t="s">
        <v>893</v>
      </c>
      <c r="C234" s="19" t="s">
        <v>894</v>
      </c>
      <c r="D234" s="58" t="s">
        <v>895</v>
      </c>
      <c r="E234" s="59" t="s">
        <v>896</v>
      </c>
      <c r="F234" s="19" t="s">
        <v>3</v>
      </c>
      <c r="G234" s="19" t="s">
        <v>3</v>
      </c>
      <c r="H234" s="19" t="s">
        <v>3</v>
      </c>
      <c r="I234" s="38"/>
    </row>
    <row r="235" spans="1:9" ht="50.1" customHeight="1" x14ac:dyDescent="0.2">
      <c r="A235" s="53">
        <v>31100159</v>
      </c>
      <c r="B235" s="57" t="s">
        <v>897</v>
      </c>
      <c r="C235" s="19" t="s">
        <v>898</v>
      </c>
      <c r="D235" s="58" t="s">
        <v>899</v>
      </c>
      <c r="E235" s="59" t="s">
        <v>900</v>
      </c>
      <c r="F235" s="19" t="s">
        <v>3</v>
      </c>
      <c r="G235" s="19" t="s">
        <v>3</v>
      </c>
      <c r="H235" s="19" t="s">
        <v>3</v>
      </c>
      <c r="I235" s="38"/>
    </row>
    <row r="236" spans="1:9" ht="50.1" customHeight="1" x14ac:dyDescent="0.2">
      <c r="A236" s="53">
        <v>31131071</v>
      </c>
      <c r="B236" s="57" t="s">
        <v>901</v>
      </c>
      <c r="C236" s="19" t="s">
        <v>902</v>
      </c>
      <c r="D236" s="58" t="s">
        <v>903</v>
      </c>
      <c r="E236" s="59" t="s">
        <v>904</v>
      </c>
      <c r="F236" s="19" t="s">
        <v>3</v>
      </c>
      <c r="G236" s="19" t="s">
        <v>3</v>
      </c>
      <c r="H236" s="19" t="s">
        <v>3</v>
      </c>
      <c r="I236" s="38"/>
    </row>
    <row r="237" spans="1:9" ht="50.1" customHeight="1" x14ac:dyDescent="0.2">
      <c r="A237" s="53">
        <v>31131048</v>
      </c>
      <c r="B237" s="57" t="s">
        <v>905</v>
      </c>
      <c r="C237" s="19" t="s">
        <v>906</v>
      </c>
      <c r="D237" s="58" t="s">
        <v>907</v>
      </c>
      <c r="E237" s="59" t="s">
        <v>908</v>
      </c>
      <c r="F237" s="19" t="s">
        <v>3</v>
      </c>
      <c r="G237" s="19" t="s">
        <v>3</v>
      </c>
      <c r="H237" s="19" t="s">
        <v>3</v>
      </c>
      <c r="I237" s="38"/>
    </row>
    <row r="238" spans="1:9" ht="50.1" customHeight="1" x14ac:dyDescent="0.2">
      <c r="A238" s="53">
        <v>31120157</v>
      </c>
      <c r="B238" s="57" t="s">
        <v>909</v>
      </c>
      <c r="C238" s="19" t="s">
        <v>910</v>
      </c>
      <c r="D238" s="58" t="s">
        <v>911</v>
      </c>
      <c r="E238" s="59" t="s">
        <v>912</v>
      </c>
      <c r="F238" s="19" t="s">
        <v>3</v>
      </c>
      <c r="G238" s="19" t="s">
        <v>3</v>
      </c>
      <c r="H238" s="19" t="s">
        <v>3</v>
      </c>
      <c r="I238" s="38"/>
    </row>
    <row r="239" spans="1:9" ht="50.1" customHeight="1" x14ac:dyDescent="0.2">
      <c r="A239" s="53">
        <v>31200132</v>
      </c>
      <c r="B239" s="57" t="s">
        <v>913</v>
      </c>
      <c r="C239" s="19" t="s">
        <v>914</v>
      </c>
      <c r="D239" s="58" t="s">
        <v>915</v>
      </c>
      <c r="E239" s="59" t="s">
        <v>916</v>
      </c>
      <c r="F239" s="19" t="s">
        <v>3</v>
      </c>
      <c r="G239" s="19" t="s">
        <v>3</v>
      </c>
      <c r="H239" s="19" t="s">
        <v>3</v>
      </c>
      <c r="I239" s="38"/>
    </row>
    <row r="240" spans="1:9" ht="50.1" customHeight="1" x14ac:dyDescent="0.2">
      <c r="A240" s="53">
        <v>31140239</v>
      </c>
      <c r="B240" s="57" t="s">
        <v>917</v>
      </c>
      <c r="C240" s="19" t="s">
        <v>918</v>
      </c>
      <c r="D240" s="58" t="s">
        <v>919</v>
      </c>
      <c r="E240" s="59" t="s">
        <v>920</v>
      </c>
      <c r="F240" s="19" t="s">
        <v>3</v>
      </c>
      <c r="G240" s="19" t="s">
        <v>3</v>
      </c>
      <c r="H240" s="19" t="s">
        <v>3</v>
      </c>
      <c r="I240" s="38"/>
    </row>
    <row r="241" spans="1:9" ht="50.1" customHeight="1" x14ac:dyDescent="0.2">
      <c r="A241" s="53">
        <v>31230238</v>
      </c>
      <c r="B241" s="57" t="s">
        <v>921</v>
      </c>
      <c r="C241" s="19" t="s">
        <v>922</v>
      </c>
      <c r="D241" s="58" t="s">
        <v>923</v>
      </c>
      <c r="E241" s="59" t="s">
        <v>924</v>
      </c>
      <c r="F241" s="19" t="s">
        <v>3</v>
      </c>
      <c r="G241" s="19" t="s">
        <v>3</v>
      </c>
      <c r="H241" s="19" t="s">
        <v>3</v>
      </c>
      <c r="I241" s="38"/>
    </row>
    <row r="242" spans="1:9" ht="50.1" customHeight="1" x14ac:dyDescent="0.2">
      <c r="A242" s="53">
        <v>31220239</v>
      </c>
      <c r="B242" s="57" t="s">
        <v>925</v>
      </c>
      <c r="C242" s="19" t="s">
        <v>926</v>
      </c>
      <c r="D242" s="58" t="s">
        <v>927</v>
      </c>
      <c r="E242" s="59" t="s">
        <v>928</v>
      </c>
      <c r="F242" s="19" t="s">
        <v>3</v>
      </c>
      <c r="G242" s="19" t="s">
        <v>3</v>
      </c>
      <c r="H242" s="19" t="s">
        <v>3</v>
      </c>
      <c r="I242" s="38"/>
    </row>
    <row r="243" spans="1:9" ht="50.1" customHeight="1" x14ac:dyDescent="0.2">
      <c r="A243" s="53">
        <v>31230246</v>
      </c>
      <c r="B243" s="57" t="s">
        <v>929</v>
      </c>
      <c r="C243" s="19" t="s">
        <v>922</v>
      </c>
      <c r="D243" s="58" t="s">
        <v>923</v>
      </c>
      <c r="E243" s="59" t="s">
        <v>930</v>
      </c>
      <c r="F243" s="19" t="s">
        <v>3</v>
      </c>
      <c r="G243" s="19" t="s">
        <v>3</v>
      </c>
      <c r="H243" s="19" t="s">
        <v>3</v>
      </c>
      <c r="I243" s="38"/>
    </row>
    <row r="244" spans="1:9" ht="50.1" customHeight="1" x14ac:dyDescent="0.2">
      <c r="A244" s="53">
        <v>31240229</v>
      </c>
      <c r="B244" s="57" t="s">
        <v>931</v>
      </c>
      <c r="C244" s="19" t="s">
        <v>932</v>
      </c>
      <c r="D244" s="58" t="s">
        <v>933</v>
      </c>
      <c r="E244" s="59" t="s">
        <v>934</v>
      </c>
      <c r="F244" s="19" t="s">
        <v>3</v>
      </c>
      <c r="G244" s="19" t="s">
        <v>3</v>
      </c>
      <c r="H244" s="19" t="s">
        <v>3</v>
      </c>
      <c r="I244" s="38"/>
    </row>
    <row r="245" spans="1:9" ht="50.1" customHeight="1" x14ac:dyDescent="0.2">
      <c r="A245" s="53">
        <v>31170111</v>
      </c>
      <c r="B245" s="57" t="s">
        <v>935</v>
      </c>
      <c r="C245" s="19" t="s">
        <v>936</v>
      </c>
      <c r="D245" s="58" t="s">
        <v>937</v>
      </c>
      <c r="E245" s="59" t="s">
        <v>938</v>
      </c>
      <c r="F245" s="19" t="s">
        <v>3</v>
      </c>
      <c r="G245" s="19" t="s">
        <v>3</v>
      </c>
      <c r="H245" s="19" t="s">
        <v>3</v>
      </c>
      <c r="I245" s="38"/>
    </row>
    <row r="246" spans="1:9" ht="50.1" customHeight="1" x14ac:dyDescent="0.2">
      <c r="A246" s="53">
        <v>31160070</v>
      </c>
      <c r="B246" s="57" t="s">
        <v>939</v>
      </c>
      <c r="C246" s="19" t="s">
        <v>940</v>
      </c>
      <c r="D246" s="58" t="s">
        <v>941</v>
      </c>
      <c r="E246" s="59" t="s">
        <v>942</v>
      </c>
      <c r="F246" s="19" t="s">
        <v>3</v>
      </c>
      <c r="G246" s="19" t="s">
        <v>3</v>
      </c>
      <c r="H246" s="19" t="s">
        <v>3</v>
      </c>
      <c r="I246" s="38"/>
    </row>
    <row r="247" spans="1:9" ht="50.1" customHeight="1" x14ac:dyDescent="0.2">
      <c r="A247" s="53">
        <v>31160088</v>
      </c>
      <c r="B247" s="57" t="s">
        <v>943</v>
      </c>
      <c r="C247" s="19" t="s">
        <v>944</v>
      </c>
      <c r="D247" s="58" t="s">
        <v>945</v>
      </c>
      <c r="E247" s="59" t="s">
        <v>946</v>
      </c>
      <c r="F247" s="19" t="s">
        <v>3</v>
      </c>
      <c r="G247" s="19" t="s">
        <v>3</v>
      </c>
      <c r="H247" s="19" t="s">
        <v>3</v>
      </c>
      <c r="I247" s="38"/>
    </row>
    <row r="248" spans="1:9" ht="50.1" customHeight="1" x14ac:dyDescent="0.2">
      <c r="A248" s="53">
        <v>31170137</v>
      </c>
      <c r="B248" s="57" t="s">
        <v>947</v>
      </c>
      <c r="C248" s="19" t="s">
        <v>948</v>
      </c>
      <c r="D248" s="58" t="s">
        <v>949</v>
      </c>
      <c r="E248" s="59" t="s">
        <v>950</v>
      </c>
      <c r="F248" s="19" t="s">
        <v>3</v>
      </c>
      <c r="G248" s="19" t="s">
        <v>3</v>
      </c>
      <c r="H248" s="19" t="s">
        <v>3</v>
      </c>
      <c r="I248" s="38"/>
    </row>
    <row r="249" spans="1:9" ht="50.1" customHeight="1" x14ac:dyDescent="0.2">
      <c r="A249" s="53">
        <v>31170145</v>
      </c>
      <c r="B249" s="57" t="s">
        <v>951</v>
      </c>
      <c r="C249" s="19" t="s">
        <v>952</v>
      </c>
      <c r="D249" s="58" t="s">
        <v>953</v>
      </c>
      <c r="E249" s="59" t="s">
        <v>954</v>
      </c>
      <c r="F249" s="19" t="s">
        <v>3</v>
      </c>
      <c r="G249" s="19" t="s">
        <v>3</v>
      </c>
      <c r="H249" s="19" t="s">
        <v>3</v>
      </c>
      <c r="I249" s="38"/>
    </row>
    <row r="250" spans="1:9" ht="50.1" customHeight="1" x14ac:dyDescent="0.2">
      <c r="A250" s="53">
        <v>31170152</v>
      </c>
      <c r="B250" s="57" t="s">
        <v>955</v>
      </c>
      <c r="C250" s="19" t="s">
        <v>956</v>
      </c>
      <c r="D250" s="58" t="s">
        <v>957</v>
      </c>
      <c r="E250" s="59" t="s">
        <v>958</v>
      </c>
      <c r="F250" s="19" t="s">
        <v>3</v>
      </c>
      <c r="G250" s="19" t="s">
        <v>3</v>
      </c>
      <c r="H250" s="19" t="s">
        <v>3</v>
      </c>
      <c r="I250" s="38"/>
    </row>
    <row r="251" spans="1:9" ht="50.1" customHeight="1" x14ac:dyDescent="0.2">
      <c r="A251" s="53">
        <v>31210099</v>
      </c>
      <c r="B251" s="57" t="s">
        <v>959</v>
      </c>
      <c r="C251" s="19" t="s">
        <v>960</v>
      </c>
      <c r="D251" s="58" t="s">
        <v>961</v>
      </c>
      <c r="E251" s="59" t="s">
        <v>962</v>
      </c>
      <c r="F251" s="19" t="s">
        <v>3</v>
      </c>
      <c r="G251" s="19" t="s">
        <v>3</v>
      </c>
      <c r="H251" s="19" t="s">
        <v>3</v>
      </c>
      <c r="I251" s="38"/>
    </row>
    <row r="252" spans="1:9" ht="50.1" customHeight="1" x14ac:dyDescent="0.2">
      <c r="A252" s="53">
        <v>31220197</v>
      </c>
      <c r="B252" s="57" t="s">
        <v>963</v>
      </c>
      <c r="C252" s="19" t="s">
        <v>964</v>
      </c>
      <c r="D252" s="58" t="s">
        <v>965</v>
      </c>
      <c r="E252" s="59" t="s">
        <v>966</v>
      </c>
      <c r="F252" s="19" t="s">
        <v>3</v>
      </c>
      <c r="G252" s="19" t="s">
        <v>3</v>
      </c>
      <c r="H252" s="19" t="s">
        <v>3</v>
      </c>
      <c r="I252" s="38"/>
    </row>
    <row r="253" spans="1:9" ht="50.1" customHeight="1" x14ac:dyDescent="0.2">
      <c r="A253" s="53">
        <v>31220270</v>
      </c>
      <c r="B253" s="57" t="s">
        <v>967</v>
      </c>
      <c r="C253" s="19" t="s">
        <v>968</v>
      </c>
      <c r="D253" s="58" t="s">
        <v>969</v>
      </c>
      <c r="E253" s="59" t="s">
        <v>970</v>
      </c>
      <c r="F253" s="19" t="s">
        <v>3</v>
      </c>
      <c r="G253" s="19" t="s">
        <v>3</v>
      </c>
      <c r="H253" s="19" t="s">
        <v>3</v>
      </c>
      <c r="I253" s="38"/>
    </row>
    <row r="254" spans="1:9" ht="50.1" customHeight="1" x14ac:dyDescent="0.2">
      <c r="A254" s="53">
        <v>31230477</v>
      </c>
      <c r="B254" s="57" t="s">
        <v>971</v>
      </c>
      <c r="C254" s="19" t="s">
        <v>972</v>
      </c>
      <c r="D254" s="58" t="s">
        <v>973</v>
      </c>
      <c r="E254" s="59" t="s">
        <v>974</v>
      </c>
      <c r="F254" s="19" t="s">
        <v>3</v>
      </c>
      <c r="G254" s="19" t="s">
        <v>3</v>
      </c>
      <c r="H254" s="19" t="s">
        <v>3</v>
      </c>
      <c r="I254" s="38"/>
    </row>
    <row r="255" spans="1:9" ht="50.1" customHeight="1" x14ac:dyDescent="0.2">
      <c r="A255" s="53">
        <v>31230287</v>
      </c>
      <c r="B255" s="57" t="s">
        <v>975</v>
      </c>
      <c r="C255" s="19" t="s">
        <v>976</v>
      </c>
      <c r="D255" s="58" t="s">
        <v>977</v>
      </c>
      <c r="E255" s="59" t="s">
        <v>978</v>
      </c>
      <c r="F255" s="19" t="s">
        <v>3</v>
      </c>
      <c r="G255" s="19" t="s">
        <v>3</v>
      </c>
      <c r="H255" s="19" t="s">
        <v>3</v>
      </c>
      <c r="I255" s="38"/>
    </row>
    <row r="256" spans="1:9" ht="50.1" customHeight="1" x14ac:dyDescent="0.2">
      <c r="A256" s="53">
        <v>31230295</v>
      </c>
      <c r="B256" s="57" t="s">
        <v>979</v>
      </c>
      <c r="C256" s="19" t="s">
        <v>980</v>
      </c>
      <c r="D256" s="58" t="s">
        <v>981</v>
      </c>
      <c r="E256" s="59" t="s">
        <v>982</v>
      </c>
      <c r="F256" s="19" t="s">
        <v>3</v>
      </c>
      <c r="G256" s="19" t="s">
        <v>3</v>
      </c>
      <c r="H256" s="19" t="s">
        <v>3</v>
      </c>
      <c r="I256" s="38"/>
    </row>
    <row r="257" spans="1:9" ht="50.1" customHeight="1" x14ac:dyDescent="0.2">
      <c r="A257" s="53">
        <v>31240112</v>
      </c>
      <c r="B257" s="57" t="s">
        <v>983</v>
      </c>
      <c r="C257" s="19" t="s">
        <v>984</v>
      </c>
      <c r="D257" s="58" t="s">
        <v>985</v>
      </c>
      <c r="E257" s="59" t="s">
        <v>986</v>
      </c>
      <c r="F257" s="19" t="s">
        <v>3</v>
      </c>
      <c r="G257" s="19" t="s">
        <v>3</v>
      </c>
      <c r="H257" s="19" t="s">
        <v>3</v>
      </c>
      <c r="I257" s="38"/>
    </row>
    <row r="258" spans="1:9" ht="50.1" customHeight="1" x14ac:dyDescent="0.2">
      <c r="A258" s="53">
        <v>31240146</v>
      </c>
      <c r="B258" s="57" t="s">
        <v>987</v>
      </c>
      <c r="C258" s="19" t="s">
        <v>988</v>
      </c>
      <c r="D258" s="58" t="s">
        <v>989</v>
      </c>
      <c r="E258" s="59" t="s">
        <v>990</v>
      </c>
      <c r="F258" s="19" t="s">
        <v>3</v>
      </c>
      <c r="G258" s="19" t="s">
        <v>3</v>
      </c>
      <c r="H258" s="19" t="s">
        <v>3</v>
      </c>
      <c r="I258" s="38"/>
    </row>
    <row r="259" spans="1:9" ht="50.1" customHeight="1" x14ac:dyDescent="0.2">
      <c r="A259" s="53">
        <v>31220247</v>
      </c>
      <c r="B259" s="57" t="s">
        <v>991</v>
      </c>
      <c r="C259" s="19" t="s">
        <v>992</v>
      </c>
      <c r="D259" s="58" t="s">
        <v>993</v>
      </c>
      <c r="E259" s="59" t="s">
        <v>994</v>
      </c>
      <c r="F259" s="19" t="s">
        <v>3</v>
      </c>
      <c r="G259" s="19" t="s">
        <v>3</v>
      </c>
      <c r="H259" s="19" t="s">
        <v>3</v>
      </c>
      <c r="I259" s="38"/>
    </row>
    <row r="260" spans="1:9" ht="50.1" customHeight="1" x14ac:dyDescent="0.2">
      <c r="A260" s="53">
        <v>31240120</v>
      </c>
      <c r="B260" s="57" t="s">
        <v>995</v>
      </c>
      <c r="C260" s="19" t="s">
        <v>996</v>
      </c>
      <c r="D260" s="58" t="s">
        <v>997</v>
      </c>
      <c r="E260" s="59" t="s">
        <v>998</v>
      </c>
      <c r="F260" s="19" t="s">
        <v>3</v>
      </c>
      <c r="G260" s="19" t="s">
        <v>3</v>
      </c>
      <c r="H260" s="19" t="s">
        <v>3</v>
      </c>
      <c r="I260" s="38"/>
    </row>
    <row r="261" spans="1:9" ht="50.1" customHeight="1" x14ac:dyDescent="0.2">
      <c r="A261" s="53">
        <v>31230303</v>
      </c>
      <c r="B261" s="57" t="s">
        <v>999</v>
      </c>
      <c r="C261" s="19" t="s">
        <v>1000</v>
      </c>
      <c r="D261" s="58" t="s">
        <v>1001</v>
      </c>
      <c r="E261" s="59" t="s">
        <v>1002</v>
      </c>
      <c r="F261" s="19" t="s">
        <v>3</v>
      </c>
      <c r="G261" s="19" t="s">
        <v>3</v>
      </c>
      <c r="H261" s="19" t="s">
        <v>3</v>
      </c>
      <c r="I261" s="38"/>
    </row>
    <row r="262" spans="1:9" ht="50.1" customHeight="1" x14ac:dyDescent="0.2">
      <c r="A262" s="53">
        <v>31270218</v>
      </c>
      <c r="B262" s="57" t="s">
        <v>1003</v>
      </c>
      <c r="C262" s="19" t="s">
        <v>1004</v>
      </c>
      <c r="D262" s="58" t="s">
        <v>1005</v>
      </c>
      <c r="E262" s="59" t="s">
        <v>1006</v>
      </c>
      <c r="F262" s="19" t="s">
        <v>3</v>
      </c>
      <c r="G262" s="19" t="s">
        <v>3</v>
      </c>
      <c r="H262" s="19" t="s">
        <v>3</v>
      </c>
      <c r="I262" s="38"/>
    </row>
    <row r="263" spans="1:9" ht="50.1" customHeight="1" x14ac:dyDescent="0.2">
      <c r="A263" s="53">
        <v>31250095</v>
      </c>
      <c r="B263" s="57" t="s">
        <v>1007</v>
      </c>
      <c r="C263" s="19" t="s">
        <v>1008</v>
      </c>
      <c r="D263" s="58" t="s">
        <v>1009</v>
      </c>
      <c r="E263" s="59" t="s">
        <v>1010</v>
      </c>
      <c r="F263" s="19" t="s">
        <v>3</v>
      </c>
      <c r="G263" s="19" t="s">
        <v>3</v>
      </c>
      <c r="H263" s="19" t="s">
        <v>3</v>
      </c>
      <c r="I263" s="38"/>
    </row>
    <row r="264" spans="1:9" ht="50.1" customHeight="1" x14ac:dyDescent="0.2">
      <c r="A264" s="53">
        <v>31260185</v>
      </c>
      <c r="B264" s="57" t="s">
        <v>1011</v>
      </c>
      <c r="C264" s="19" t="s">
        <v>1012</v>
      </c>
      <c r="D264" s="58" t="s">
        <v>1013</v>
      </c>
      <c r="E264" s="59" t="s">
        <v>1014</v>
      </c>
      <c r="F264" s="19" t="s">
        <v>3</v>
      </c>
      <c r="G264" s="19" t="s">
        <v>3</v>
      </c>
      <c r="H264" s="19" t="s">
        <v>3</v>
      </c>
      <c r="I264" s="38"/>
    </row>
    <row r="265" spans="1:9" ht="50.1" customHeight="1" x14ac:dyDescent="0.2">
      <c r="A265" s="53">
        <v>31260219</v>
      </c>
      <c r="B265" s="57" t="s">
        <v>1015</v>
      </c>
      <c r="C265" s="19" t="s">
        <v>1016</v>
      </c>
      <c r="D265" s="58" t="s">
        <v>1017</v>
      </c>
      <c r="E265" s="59" t="s">
        <v>1018</v>
      </c>
      <c r="F265" s="19" t="s">
        <v>3</v>
      </c>
      <c r="G265" s="19" t="s">
        <v>3</v>
      </c>
      <c r="H265" s="19" t="s">
        <v>3</v>
      </c>
      <c r="I265" s="38"/>
    </row>
    <row r="266" spans="1:9" ht="50.1" customHeight="1" x14ac:dyDescent="0.2">
      <c r="A266" s="53">
        <v>31270226</v>
      </c>
      <c r="B266" s="57" t="s">
        <v>1019</v>
      </c>
      <c r="C266" s="19" t="s">
        <v>1004</v>
      </c>
      <c r="D266" s="58" t="s">
        <v>1020</v>
      </c>
      <c r="E266" s="59" t="s">
        <v>1021</v>
      </c>
      <c r="F266" s="19" t="s">
        <v>3</v>
      </c>
      <c r="G266" s="19" t="s">
        <v>3</v>
      </c>
      <c r="H266" s="19" t="s">
        <v>3</v>
      </c>
      <c r="I266" s="38"/>
    </row>
    <row r="267" spans="1:9" ht="50.1" customHeight="1" x14ac:dyDescent="0.2">
      <c r="A267" s="53">
        <v>31270234</v>
      </c>
      <c r="B267" s="57" t="s">
        <v>1022</v>
      </c>
      <c r="C267" s="19" t="s">
        <v>1023</v>
      </c>
      <c r="D267" s="58" t="s">
        <v>1024</v>
      </c>
      <c r="E267" s="59" t="s">
        <v>1025</v>
      </c>
      <c r="F267" s="19" t="s">
        <v>3</v>
      </c>
      <c r="G267" s="19" t="s">
        <v>3</v>
      </c>
      <c r="H267" s="19" t="s">
        <v>3</v>
      </c>
      <c r="I267" s="38"/>
    </row>
    <row r="268" spans="1:9" ht="50.1" customHeight="1" x14ac:dyDescent="0.2">
      <c r="A268" s="53">
        <v>31280209</v>
      </c>
      <c r="B268" s="57" t="s">
        <v>1026</v>
      </c>
      <c r="C268" s="19" t="s">
        <v>1027</v>
      </c>
      <c r="D268" s="58" t="s">
        <v>1028</v>
      </c>
      <c r="E268" s="59" t="s">
        <v>1029</v>
      </c>
      <c r="F268" s="19" t="s">
        <v>3</v>
      </c>
      <c r="G268" s="19" t="s">
        <v>3</v>
      </c>
      <c r="H268" s="19" t="s">
        <v>3</v>
      </c>
      <c r="I268" s="38"/>
    </row>
    <row r="269" spans="1:9" ht="50.1" customHeight="1" x14ac:dyDescent="0.2">
      <c r="A269" s="53">
        <v>31300155</v>
      </c>
      <c r="B269" s="57" t="s">
        <v>1030</v>
      </c>
      <c r="C269" s="19" t="s">
        <v>1031</v>
      </c>
      <c r="D269" s="58" t="s">
        <v>1032</v>
      </c>
      <c r="E269" s="59" t="s">
        <v>1033</v>
      </c>
      <c r="F269" s="19" t="s">
        <v>3</v>
      </c>
      <c r="G269" s="19" t="s">
        <v>3</v>
      </c>
      <c r="H269" s="19" t="s">
        <v>3</v>
      </c>
      <c r="I269" s="38"/>
    </row>
    <row r="270" spans="1:9" ht="50.1" customHeight="1" x14ac:dyDescent="0.2">
      <c r="A270" s="53">
        <v>31250103</v>
      </c>
      <c r="B270" s="57" t="s">
        <v>1034</v>
      </c>
      <c r="C270" s="19" t="s">
        <v>1035</v>
      </c>
      <c r="D270" s="58" t="s">
        <v>1036</v>
      </c>
      <c r="E270" s="59" t="s">
        <v>1037</v>
      </c>
      <c r="F270" s="19" t="s">
        <v>3</v>
      </c>
      <c r="G270" s="19" t="s">
        <v>3</v>
      </c>
      <c r="H270" s="19" t="s">
        <v>3</v>
      </c>
      <c r="I270" s="38"/>
    </row>
    <row r="271" spans="1:9" ht="50.1" customHeight="1" x14ac:dyDescent="0.2">
      <c r="A271" s="53">
        <v>31180094</v>
      </c>
      <c r="B271" s="57" t="s">
        <v>1038</v>
      </c>
      <c r="C271" s="19" t="s">
        <v>1039</v>
      </c>
      <c r="D271" s="58" t="s">
        <v>1040</v>
      </c>
      <c r="E271" s="59" t="s">
        <v>1041</v>
      </c>
      <c r="F271" s="19" t="s">
        <v>3</v>
      </c>
      <c r="G271" s="19" t="s">
        <v>3</v>
      </c>
      <c r="H271" s="19" t="s">
        <v>3</v>
      </c>
      <c r="I271" s="38"/>
    </row>
    <row r="272" spans="1:9" ht="50.1" customHeight="1" x14ac:dyDescent="0.2">
      <c r="A272" s="53">
        <v>31180086</v>
      </c>
      <c r="B272" s="57" t="s">
        <v>1042</v>
      </c>
      <c r="C272" s="19" t="s">
        <v>1043</v>
      </c>
      <c r="D272" s="58" t="s">
        <v>1044</v>
      </c>
      <c r="E272" s="59" t="s">
        <v>1045</v>
      </c>
      <c r="F272" s="19" t="s">
        <v>3</v>
      </c>
      <c r="G272" s="19" t="s">
        <v>3</v>
      </c>
      <c r="H272" s="19" t="s">
        <v>3</v>
      </c>
      <c r="I272" s="38"/>
    </row>
    <row r="273" spans="1:9" ht="50.1" customHeight="1" x14ac:dyDescent="0.2">
      <c r="A273" s="53">
        <v>31260193</v>
      </c>
      <c r="B273" s="57" t="s">
        <v>1046</v>
      </c>
      <c r="C273" s="19" t="s">
        <v>1047</v>
      </c>
      <c r="D273" s="58" t="s">
        <v>1048</v>
      </c>
      <c r="E273" s="59" t="s">
        <v>1049</v>
      </c>
      <c r="F273" s="19" t="s">
        <v>3</v>
      </c>
      <c r="G273" s="19" t="s">
        <v>3</v>
      </c>
      <c r="H273" s="19" t="s">
        <v>3</v>
      </c>
      <c r="I273" s="38"/>
    </row>
    <row r="274" spans="1:9" ht="50.1" customHeight="1" x14ac:dyDescent="0.2">
      <c r="A274" s="53">
        <v>31260177</v>
      </c>
      <c r="B274" s="57" t="s">
        <v>1050</v>
      </c>
      <c r="C274" s="19" t="s">
        <v>1051</v>
      </c>
      <c r="D274" s="58" t="s">
        <v>1052</v>
      </c>
      <c r="E274" s="59" t="s">
        <v>1053</v>
      </c>
      <c r="F274" s="19" t="s">
        <v>3</v>
      </c>
      <c r="G274" s="19" t="s">
        <v>3</v>
      </c>
      <c r="H274" s="19" t="s">
        <v>3</v>
      </c>
      <c r="I274" s="38"/>
    </row>
    <row r="275" spans="1:9" ht="50.1" customHeight="1" x14ac:dyDescent="0.2">
      <c r="A275" s="53">
        <v>31270242</v>
      </c>
      <c r="B275" s="57" t="s">
        <v>1054</v>
      </c>
      <c r="C275" s="19" t="s">
        <v>1055</v>
      </c>
      <c r="D275" s="58" t="s">
        <v>1056</v>
      </c>
      <c r="E275" s="59" t="s">
        <v>1057</v>
      </c>
      <c r="F275" s="19" t="s">
        <v>3</v>
      </c>
      <c r="G275" s="19" t="s">
        <v>3</v>
      </c>
      <c r="H275" s="19" t="s">
        <v>3</v>
      </c>
      <c r="I275" s="38"/>
    </row>
    <row r="276" spans="1:9" ht="50.1" customHeight="1" x14ac:dyDescent="0.2">
      <c r="A276" s="53">
        <v>31270275</v>
      </c>
      <c r="B276" s="57" t="s">
        <v>1058</v>
      </c>
      <c r="C276" s="19" t="s">
        <v>1059</v>
      </c>
      <c r="D276" s="58" t="s">
        <v>1060</v>
      </c>
      <c r="E276" s="59" t="s">
        <v>1061</v>
      </c>
      <c r="F276" s="19" t="s">
        <v>3</v>
      </c>
      <c r="G276" s="19" t="s">
        <v>3</v>
      </c>
      <c r="H276" s="19" t="s">
        <v>3</v>
      </c>
      <c r="I276" s="38"/>
    </row>
    <row r="277" spans="1:9" ht="50.1" customHeight="1" x14ac:dyDescent="0.2">
      <c r="A277" s="53">
        <v>31280241</v>
      </c>
      <c r="B277" s="57" t="s">
        <v>1062</v>
      </c>
      <c r="C277" s="19" t="s">
        <v>1063</v>
      </c>
      <c r="D277" s="58" t="s">
        <v>1064</v>
      </c>
      <c r="E277" s="59" t="s">
        <v>1065</v>
      </c>
      <c r="F277" s="19" t="s">
        <v>3</v>
      </c>
      <c r="G277" s="19" t="s">
        <v>3</v>
      </c>
      <c r="H277" s="19" t="s">
        <v>3</v>
      </c>
      <c r="I277" s="38"/>
    </row>
    <row r="278" spans="1:9" ht="50.1" customHeight="1" x14ac:dyDescent="0.2">
      <c r="A278" s="53">
        <v>31280357</v>
      </c>
      <c r="B278" s="57" t="s">
        <v>1066</v>
      </c>
      <c r="C278" s="19" t="s">
        <v>1067</v>
      </c>
      <c r="D278" s="58" t="s">
        <v>1068</v>
      </c>
      <c r="E278" s="59" t="s">
        <v>1069</v>
      </c>
      <c r="F278" s="19" t="s">
        <v>3</v>
      </c>
      <c r="G278" s="19" t="s">
        <v>3</v>
      </c>
      <c r="H278" s="19" t="s">
        <v>3</v>
      </c>
      <c r="I278" s="38"/>
    </row>
    <row r="279" spans="1:9" ht="50.1" customHeight="1" x14ac:dyDescent="0.2">
      <c r="A279" s="53">
        <v>31280217</v>
      </c>
      <c r="B279" s="57" t="s">
        <v>1070</v>
      </c>
      <c r="C279" s="19" t="s">
        <v>1071</v>
      </c>
      <c r="D279" s="58" t="s">
        <v>1072</v>
      </c>
      <c r="E279" s="59" t="s">
        <v>1073</v>
      </c>
      <c r="F279" s="19" t="s">
        <v>3</v>
      </c>
      <c r="G279" s="19" t="s">
        <v>3</v>
      </c>
      <c r="H279" s="19" t="s">
        <v>3</v>
      </c>
      <c r="I279" s="38"/>
    </row>
    <row r="280" spans="1:9" ht="50.1" customHeight="1" x14ac:dyDescent="0.2">
      <c r="A280" s="53">
        <v>31290133</v>
      </c>
      <c r="B280" s="57" t="s">
        <v>1074</v>
      </c>
      <c r="C280" s="19" t="s">
        <v>1075</v>
      </c>
      <c r="D280" s="58" t="s">
        <v>1076</v>
      </c>
      <c r="E280" s="59" t="s">
        <v>1077</v>
      </c>
      <c r="F280" s="19" t="s">
        <v>3</v>
      </c>
      <c r="G280" s="19" t="s">
        <v>3</v>
      </c>
      <c r="H280" s="19" t="s">
        <v>3</v>
      </c>
      <c r="I280" s="38"/>
    </row>
    <row r="281" spans="1:9" ht="50.1" customHeight="1" x14ac:dyDescent="0.2">
      <c r="A281" s="53">
        <v>31290125</v>
      </c>
      <c r="B281" s="57" t="s">
        <v>1078</v>
      </c>
      <c r="C281" s="19" t="s">
        <v>1079</v>
      </c>
      <c r="D281" s="58" t="s">
        <v>1080</v>
      </c>
      <c r="E281" s="59" t="s">
        <v>1081</v>
      </c>
      <c r="F281" s="19" t="s">
        <v>3</v>
      </c>
      <c r="G281" s="19" t="s">
        <v>3</v>
      </c>
      <c r="H281" s="19" t="s">
        <v>3</v>
      </c>
      <c r="I281" s="38"/>
    </row>
    <row r="282" spans="1:9" ht="50.1" customHeight="1" x14ac:dyDescent="0.2">
      <c r="A282" s="53">
        <v>31300080</v>
      </c>
      <c r="B282" s="57" t="s">
        <v>1082</v>
      </c>
      <c r="C282" s="19" t="s">
        <v>1083</v>
      </c>
      <c r="D282" s="58" t="s">
        <v>1084</v>
      </c>
      <c r="E282" s="59" t="s">
        <v>1085</v>
      </c>
      <c r="F282" s="19" t="s">
        <v>3</v>
      </c>
      <c r="G282" s="19" t="s">
        <v>3</v>
      </c>
      <c r="H282" s="19" t="s">
        <v>3</v>
      </c>
      <c r="I282" s="38"/>
    </row>
    <row r="283" spans="1:9" ht="50.1" customHeight="1" x14ac:dyDescent="0.2">
      <c r="A283" s="53">
        <v>31270457</v>
      </c>
      <c r="B283" s="57" t="s">
        <v>1086</v>
      </c>
      <c r="C283" s="19" t="s">
        <v>1087</v>
      </c>
      <c r="D283" s="58" t="s">
        <v>1088</v>
      </c>
      <c r="E283" s="59" t="s">
        <v>1089</v>
      </c>
      <c r="F283" s="19" t="s">
        <v>3</v>
      </c>
      <c r="G283" s="19" t="s">
        <v>3</v>
      </c>
      <c r="H283" s="19" t="s">
        <v>3</v>
      </c>
      <c r="I283" s="38"/>
    </row>
    <row r="284" spans="1:9" ht="50.1" customHeight="1" x14ac:dyDescent="0.2">
      <c r="A284" s="53">
        <v>31340201</v>
      </c>
      <c r="B284" s="57" t="s">
        <v>1090</v>
      </c>
      <c r="C284" s="19" t="s">
        <v>1091</v>
      </c>
      <c r="D284" s="58" t="s">
        <v>1092</v>
      </c>
      <c r="E284" s="59" t="s">
        <v>1093</v>
      </c>
      <c r="F284" s="19" t="s">
        <v>3</v>
      </c>
      <c r="G284" s="19" t="s">
        <v>3</v>
      </c>
      <c r="H284" s="19" t="s">
        <v>3</v>
      </c>
      <c r="I284" s="38"/>
    </row>
    <row r="285" spans="1:9" ht="50.1" customHeight="1" x14ac:dyDescent="0.2">
      <c r="A285" s="53">
        <v>31320104</v>
      </c>
      <c r="B285" s="57" t="s">
        <v>1094</v>
      </c>
      <c r="C285" s="19" t="s">
        <v>1095</v>
      </c>
      <c r="D285" s="58" t="s">
        <v>1096</v>
      </c>
      <c r="E285" s="59" t="s">
        <v>1097</v>
      </c>
      <c r="F285" s="19" t="s">
        <v>3</v>
      </c>
      <c r="G285" s="19" t="s">
        <v>3</v>
      </c>
      <c r="H285" s="19" t="s">
        <v>3</v>
      </c>
      <c r="I285" s="38"/>
    </row>
    <row r="286" spans="1:9" ht="50.1" customHeight="1" x14ac:dyDescent="0.2">
      <c r="A286" s="53">
        <v>31330111</v>
      </c>
      <c r="B286" s="57" t="s">
        <v>1098</v>
      </c>
      <c r="C286" s="19" t="s">
        <v>1099</v>
      </c>
      <c r="D286" s="58" t="s">
        <v>1100</v>
      </c>
      <c r="E286" s="59" t="s">
        <v>1101</v>
      </c>
      <c r="F286" s="19" t="s">
        <v>3</v>
      </c>
      <c r="G286" s="19" t="s">
        <v>3</v>
      </c>
      <c r="H286" s="19" t="s">
        <v>3</v>
      </c>
      <c r="I286" s="38"/>
    </row>
    <row r="287" spans="1:9" ht="50.1" customHeight="1" x14ac:dyDescent="0.2">
      <c r="A287" s="53">
        <v>31340219</v>
      </c>
      <c r="B287" s="57" t="s">
        <v>1102</v>
      </c>
      <c r="C287" s="19" t="s">
        <v>1103</v>
      </c>
      <c r="D287" s="58" t="s">
        <v>1104</v>
      </c>
      <c r="E287" s="59" t="s">
        <v>1105</v>
      </c>
      <c r="F287" s="19" t="s">
        <v>3</v>
      </c>
      <c r="G287" s="19" t="s">
        <v>3</v>
      </c>
      <c r="H287" s="19" t="s">
        <v>3</v>
      </c>
      <c r="I287" s="38"/>
    </row>
    <row r="288" spans="1:9" ht="50.1" customHeight="1" x14ac:dyDescent="0.2">
      <c r="A288" s="53">
        <v>31340235</v>
      </c>
      <c r="B288" s="57" t="s">
        <v>1106</v>
      </c>
      <c r="C288" s="19" t="s">
        <v>1107</v>
      </c>
      <c r="D288" s="58" t="s">
        <v>1108</v>
      </c>
      <c r="E288" s="59" t="s">
        <v>1109</v>
      </c>
      <c r="F288" s="19" t="s">
        <v>3</v>
      </c>
      <c r="G288" s="19" t="s">
        <v>3</v>
      </c>
      <c r="H288" s="19" t="s">
        <v>3</v>
      </c>
      <c r="I288" s="38"/>
    </row>
    <row r="289" spans="1:9" ht="50.1" customHeight="1" x14ac:dyDescent="0.2">
      <c r="A289" s="53">
        <v>31340227</v>
      </c>
      <c r="B289" s="57" t="s">
        <v>1110</v>
      </c>
      <c r="C289" s="19" t="s">
        <v>1111</v>
      </c>
      <c r="D289" s="58" t="s">
        <v>1112</v>
      </c>
      <c r="E289" s="59" t="s">
        <v>1113</v>
      </c>
      <c r="F289" s="19" t="s">
        <v>3</v>
      </c>
      <c r="G289" s="19" t="s">
        <v>3</v>
      </c>
      <c r="H289" s="19" t="s">
        <v>3</v>
      </c>
      <c r="I289" s="38"/>
    </row>
    <row r="290" spans="1:9" ht="50.1" customHeight="1" x14ac:dyDescent="0.2">
      <c r="A290" s="53">
        <v>31350168</v>
      </c>
      <c r="B290" s="57" t="s">
        <v>1114</v>
      </c>
      <c r="C290" s="19" t="s">
        <v>1115</v>
      </c>
      <c r="D290" s="58" t="s">
        <v>1116</v>
      </c>
      <c r="E290" s="59" t="s">
        <v>1117</v>
      </c>
      <c r="F290" s="19" t="s">
        <v>3</v>
      </c>
      <c r="G290" s="19" t="s">
        <v>3</v>
      </c>
      <c r="H290" s="19" t="s">
        <v>3</v>
      </c>
      <c r="I290" s="38"/>
    </row>
    <row r="291" spans="1:9" ht="50.1" customHeight="1" x14ac:dyDescent="0.2">
      <c r="A291" s="53">
        <v>31350176</v>
      </c>
      <c r="B291" s="57" t="s">
        <v>1118</v>
      </c>
      <c r="C291" s="19" t="s">
        <v>1119</v>
      </c>
      <c r="D291" s="58" t="s">
        <v>1120</v>
      </c>
      <c r="E291" s="59" t="s">
        <v>1121</v>
      </c>
      <c r="F291" s="19" t="s">
        <v>3</v>
      </c>
      <c r="G291" s="19" t="s">
        <v>3</v>
      </c>
      <c r="H291" s="19" t="s">
        <v>3</v>
      </c>
      <c r="I291" s="38"/>
    </row>
    <row r="292" spans="1:9" ht="50.1" customHeight="1" x14ac:dyDescent="0.2">
      <c r="A292" s="53">
        <v>31320112</v>
      </c>
      <c r="B292" s="57" t="s">
        <v>1122</v>
      </c>
      <c r="C292" s="19" t="s">
        <v>1123</v>
      </c>
      <c r="D292" s="58" t="s">
        <v>1124</v>
      </c>
      <c r="E292" s="59" t="s">
        <v>1125</v>
      </c>
      <c r="F292" s="19" t="s">
        <v>3</v>
      </c>
      <c r="G292" s="19" t="s">
        <v>3</v>
      </c>
      <c r="H292" s="19" t="s">
        <v>3</v>
      </c>
      <c r="I292" s="38"/>
    </row>
    <row r="293" spans="1:9" ht="50.1" customHeight="1" x14ac:dyDescent="0.2">
      <c r="A293" s="53">
        <v>31330129</v>
      </c>
      <c r="B293" s="57" t="s">
        <v>1126</v>
      </c>
      <c r="C293" s="19" t="s">
        <v>1127</v>
      </c>
      <c r="D293" s="58" t="s">
        <v>1128</v>
      </c>
      <c r="E293" s="59" t="s">
        <v>1129</v>
      </c>
      <c r="F293" s="19" t="s">
        <v>3</v>
      </c>
      <c r="G293" s="19" t="s">
        <v>3</v>
      </c>
      <c r="H293" s="19" t="s">
        <v>3</v>
      </c>
      <c r="I293" s="38"/>
    </row>
    <row r="294" spans="1:9" ht="50.1" customHeight="1" x14ac:dyDescent="0.2">
      <c r="A294" s="53">
        <v>31340243</v>
      </c>
      <c r="B294" s="57" t="s">
        <v>1130</v>
      </c>
      <c r="C294" s="19" t="s">
        <v>1091</v>
      </c>
      <c r="D294" s="58" t="s">
        <v>1131</v>
      </c>
      <c r="E294" s="59" t="s">
        <v>1132</v>
      </c>
      <c r="F294" s="19" t="s">
        <v>3</v>
      </c>
      <c r="G294" s="19" t="s">
        <v>3</v>
      </c>
      <c r="H294" s="19" t="s">
        <v>3</v>
      </c>
      <c r="I294" s="38"/>
    </row>
    <row r="295" spans="1:9" ht="50.1" customHeight="1" x14ac:dyDescent="0.2">
      <c r="A295" s="53">
        <v>31340250</v>
      </c>
      <c r="B295" s="57" t="s">
        <v>1133</v>
      </c>
      <c r="C295" s="19" t="s">
        <v>1134</v>
      </c>
      <c r="D295" s="58" t="s">
        <v>1135</v>
      </c>
      <c r="E295" s="59" t="s">
        <v>1136</v>
      </c>
      <c r="F295" s="19" t="s">
        <v>3</v>
      </c>
      <c r="G295" s="19" t="s">
        <v>3</v>
      </c>
      <c r="H295" s="19" t="s">
        <v>3</v>
      </c>
      <c r="I295" s="38"/>
    </row>
    <row r="296" spans="1:9" ht="50.1" customHeight="1" x14ac:dyDescent="0.2">
      <c r="A296" s="53">
        <v>31310139</v>
      </c>
      <c r="B296" s="57" t="s">
        <v>1137</v>
      </c>
      <c r="C296" s="19" t="s">
        <v>1138</v>
      </c>
      <c r="D296" s="58" t="s">
        <v>1139</v>
      </c>
      <c r="E296" s="59" t="s">
        <v>1140</v>
      </c>
      <c r="F296" s="19" t="s">
        <v>3</v>
      </c>
      <c r="G296" s="19" t="s">
        <v>3</v>
      </c>
      <c r="H296" s="19" t="s">
        <v>3</v>
      </c>
      <c r="I296" s="38"/>
    </row>
    <row r="297" spans="1:9" ht="50.1" customHeight="1" x14ac:dyDescent="0.2">
      <c r="A297" s="53">
        <v>31310113</v>
      </c>
      <c r="B297" s="57" t="s">
        <v>1141</v>
      </c>
      <c r="C297" s="19" t="s">
        <v>1142</v>
      </c>
      <c r="D297" s="58" t="s">
        <v>1143</v>
      </c>
      <c r="E297" s="59" t="s">
        <v>1144</v>
      </c>
      <c r="F297" s="19" t="s">
        <v>3</v>
      </c>
      <c r="G297" s="19" t="s">
        <v>3</v>
      </c>
      <c r="H297" s="19" t="s">
        <v>3</v>
      </c>
      <c r="I297" s="38"/>
    </row>
    <row r="298" spans="1:9" ht="50.1" customHeight="1" x14ac:dyDescent="0.2">
      <c r="A298" s="53">
        <v>31350218</v>
      </c>
      <c r="B298" s="57" t="s">
        <v>1145</v>
      </c>
      <c r="C298" s="19" t="s">
        <v>1146</v>
      </c>
      <c r="D298" s="58" t="s">
        <v>1147</v>
      </c>
      <c r="E298" s="59" t="s">
        <v>1148</v>
      </c>
      <c r="F298" s="19" t="s">
        <v>3</v>
      </c>
      <c r="G298" s="19" t="s">
        <v>3</v>
      </c>
      <c r="H298" s="19" t="s">
        <v>3</v>
      </c>
      <c r="I298" s="38"/>
    </row>
    <row r="299" spans="1:9" ht="50.1" customHeight="1" x14ac:dyDescent="0.2">
      <c r="A299" s="53">
        <v>31350192</v>
      </c>
      <c r="B299" s="57" t="s">
        <v>1149</v>
      </c>
      <c r="C299" s="19" t="s">
        <v>1150</v>
      </c>
      <c r="D299" s="58" t="s">
        <v>1151</v>
      </c>
      <c r="E299" s="59" t="s">
        <v>1152</v>
      </c>
      <c r="F299" s="19" t="s">
        <v>3</v>
      </c>
      <c r="G299" s="19" t="s">
        <v>3</v>
      </c>
      <c r="H299" s="19" t="s">
        <v>3</v>
      </c>
      <c r="I299" s="38"/>
    </row>
    <row r="300" spans="1:9" ht="50.1" customHeight="1" x14ac:dyDescent="0.2">
      <c r="A300" s="53">
        <v>31330152</v>
      </c>
      <c r="B300" s="57" t="s">
        <v>1153</v>
      </c>
      <c r="C300" s="19" t="s">
        <v>1154</v>
      </c>
      <c r="D300" s="58" t="s">
        <v>1155</v>
      </c>
      <c r="E300" s="59" t="s">
        <v>1156</v>
      </c>
      <c r="F300" s="19" t="s">
        <v>3</v>
      </c>
      <c r="G300" s="19" t="s">
        <v>3</v>
      </c>
      <c r="H300" s="19" t="s">
        <v>3</v>
      </c>
      <c r="I300" s="38"/>
    </row>
    <row r="301" spans="1:9" ht="50.1" customHeight="1" x14ac:dyDescent="0.2">
      <c r="A301" s="53">
        <v>31330145</v>
      </c>
      <c r="B301" s="57" t="s">
        <v>1157</v>
      </c>
      <c r="C301" s="19" t="s">
        <v>1158</v>
      </c>
      <c r="D301" s="58" t="s">
        <v>1159</v>
      </c>
      <c r="E301" s="59" t="s">
        <v>1160</v>
      </c>
      <c r="F301" s="19" t="s">
        <v>3</v>
      </c>
      <c r="G301" s="19" t="s">
        <v>3</v>
      </c>
      <c r="H301" s="19" t="s">
        <v>3</v>
      </c>
      <c r="I301" s="38"/>
    </row>
    <row r="302" spans="1:9" ht="50.1" customHeight="1" x14ac:dyDescent="0.2">
      <c r="A302" s="53">
        <v>31370166</v>
      </c>
      <c r="B302" s="57" t="s">
        <v>1161</v>
      </c>
      <c r="C302" s="19" t="s">
        <v>1162</v>
      </c>
      <c r="D302" s="58" t="s">
        <v>1163</v>
      </c>
      <c r="E302" s="59" t="s">
        <v>1164</v>
      </c>
      <c r="F302" s="19" t="s">
        <v>3</v>
      </c>
      <c r="G302" s="19" t="s">
        <v>3</v>
      </c>
      <c r="H302" s="19" t="s">
        <v>3</v>
      </c>
      <c r="I302" s="38"/>
    </row>
    <row r="303" spans="1:9" ht="50.1" customHeight="1" x14ac:dyDescent="0.2">
      <c r="A303" s="53">
        <v>31390081</v>
      </c>
      <c r="B303" s="57" t="s">
        <v>1165</v>
      </c>
      <c r="C303" s="19" t="s">
        <v>1166</v>
      </c>
      <c r="D303" s="58" t="s">
        <v>1167</v>
      </c>
      <c r="E303" s="59" t="s">
        <v>1168</v>
      </c>
      <c r="F303" s="19" t="s">
        <v>3</v>
      </c>
      <c r="G303" s="19" t="s">
        <v>3</v>
      </c>
      <c r="H303" s="19" t="s">
        <v>3</v>
      </c>
      <c r="I303" s="38"/>
    </row>
    <row r="304" spans="1:9" ht="50.1" customHeight="1" x14ac:dyDescent="0.2">
      <c r="A304" s="53">
        <v>31380108</v>
      </c>
      <c r="B304" s="57" t="s">
        <v>1169</v>
      </c>
      <c r="C304" s="19" t="s">
        <v>1170</v>
      </c>
      <c r="D304" s="58" t="s">
        <v>1171</v>
      </c>
      <c r="E304" s="59" t="s">
        <v>1172</v>
      </c>
      <c r="F304" s="19" t="s">
        <v>3</v>
      </c>
      <c r="G304" s="19" t="s">
        <v>3</v>
      </c>
      <c r="H304" s="19" t="s">
        <v>3</v>
      </c>
      <c r="I304" s="38"/>
    </row>
    <row r="305" spans="1:9" ht="50.1" customHeight="1" x14ac:dyDescent="0.2">
      <c r="A305" s="53">
        <v>31360092</v>
      </c>
      <c r="B305" s="57" t="s">
        <v>1173</v>
      </c>
      <c r="C305" s="19" t="s">
        <v>1174</v>
      </c>
      <c r="D305" s="58" t="s">
        <v>1175</v>
      </c>
      <c r="E305" s="59" t="s">
        <v>1176</v>
      </c>
      <c r="F305" s="19" t="s">
        <v>3</v>
      </c>
      <c r="G305" s="19" t="s">
        <v>3</v>
      </c>
      <c r="H305" s="19" t="s">
        <v>3</v>
      </c>
      <c r="I305" s="38"/>
    </row>
    <row r="306" spans="1:9" ht="50.1" customHeight="1" x14ac:dyDescent="0.2">
      <c r="A306" s="53">
        <v>31360100</v>
      </c>
      <c r="B306" s="57" t="s">
        <v>1177</v>
      </c>
      <c r="C306" s="19" t="s">
        <v>1178</v>
      </c>
      <c r="D306" s="58" t="s">
        <v>1179</v>
      </c>
      <c r="E306" s="59" t="s">
        <v>1180</v>
      </c>
      <c r="F306" s="19" t="s">
        <v>3</v>
      </c>
      <c r="G306" s="19" t="s">
        <v>3</v>
      </c>
      <c r="H306" s="19" t="s">
        <v>3</v>
      </c>
      <c r="I306" s="38"/>
    </row>
    <row r="307" spans="1:9" ht="50.1" customHeight="1" x14ac:dyDescent="0.2">
      <c r="A307" s="53">
        <v>31370174</v>
      </c>
      <c r="B307" s="57" t="s">
        <v>1181</v>
      </c>
      <c r="C307" s="19" t="s">
        <v>1182</v>
      </c>
      <c r="D307" s="58" t="s">
        <v>1183</v>
      </c>
      <c r="E307" s="59" t="s">
        <v>1184</v>
      </c>
      <c r="F307" s="19" t="s">
        <v>3</v>
      </c>
      <c r="G307" s="19" t="s">
        <v>3</v>
      </c>
      <c r="H307" s="19" t="s">
        <v>3</v>
      </c>
      <c r="I307" s="38"/>
    </row>
    <row r="308" spans="1:9" ht="50.1" customHeight="1" x14ac:dyDescent="0.2">
      <c r="A308" s="53">
        <v>31380116</v>
      </c>
      <c r="B308" s="57" t="s">
        <v>1185</v>
      </c>
      <c r="C308" s="19" t="s">
        <v>1186</v>
      </c>
      <c r="D308" s="58" t="s">
        <v>1187</v>
      </c>
      <c r="E308" s="59" t="s">
        <v>1188</v>
      </c>
      <c r="F308" s="19" t="s">
        <v>3</v>
      </c>
      <c r="G308" s="19" t="s">
        <v>3</v>
      </c>
      <c r="H308" s="19" t="s">
        <v>3</v>
      </c>
      <c r="I308" s="38"/>
    </row>
    <row r="309" spans="1:9" ht="50.1" customHeight="1" x14ac:dyDescent="0.2">
      <c r="A309" s="53">
        <v>31370208</v>
      </c>
      <c r="B309" s="57" t="s">
        <v>1189</v>
      </c>
      <c r="C309" s="19" t="s">
        <v>1190</v>
      </c>
      <c r="D309" s="58" t="s">
        <v>1191</v>
      </c>
      <c r="E309" s="59" t="s">
        <v>1192</v>
      </c>
      <c r="F309" s="19" t="s">
        <v>3</v>
      </c>
      <c r="G309" s="19" t="s">
        <v>3</v>
      </c>
      <c r="H309" s="19" t="s">
        <v>3</v>
      </c>
      <c r="I309" s="38"/>
    </row>
    <row r="310" spans="1:9" ht="50.1" customHeight="1" x14ac:dyDescent="0.2">
      <c r="A310" s="53">
        <v>31400344</v>
      </c>
      <c r="B310" s="57" t="s">
        <v>1193</v>
      </c>
      <c r="C310" s="19" t="s">
        <v>1194</v>
      </c>
      <c r="D310" s="58" t="s">
        <v>1195</v>
      </c>
      <c r="E310" s="59" t="s">
        <v>1196</v>
      </c>
      <c r="F310" s="19" t="s">
        <v>3</v>
      </c>
      <c r="G310" s="19" t="s">
        <v>3</v>
      </c>
      <c r="H310" s="19" t="s">
        <v>3</v>
      </c>
      <c r="I310" s="38"/>
    </row>
    <row r="311" spans="1:9" ht="50.1" customHeight="1" x14ac:dyDescent="0.2">
      <c r="A311" s="53">
        <v>31400369</v>
      </c>
      <c r="B311" s="57" t="s">
        <v>1197</v>
      </c>
      <c r="C311" s="19" t="s">
        <v>1198</v>
      </c>
      <c r="D311" s="58" t="s">
        <v>1199</v>
      </c>
      <c r="E311" s="59" t="s">
        <v>1200</v>
      </c>
      <c r="F311" s="19" t="s">
        <v>3</v>
      </c>
      <c r="G311" s="19" t="s">
        <v>3</v>
      </c>
      <c r="H311" s="19" t="s">
        <v>3</v>
      </c>
      <c r="I311" s="38"/>
    </row>
    <row r="312" spans="1:9" ht="50.1" customHeight="1" x14ac:dyDescent="0.2">
      <c r="A312" s="53">
        <v>31400377</v>
      </c>
      <c r="B312" s="57" t="s">
        <v>1201</v>
      </c>
      <c r="C312" s="19" t="s">
        <v>1202</v>
      </c>
      <c r="D312" s="58" t="s">
        <v>1203</v>
      </c>
      <c r="E312" s="59" t="s">
        <v>1204</v>
      </c>
      <c r="F312" s="19" t="s">
        <v>3</v>
      </c>
      <c r="G312" s="19" t="s">
        <v>3</v>
      </c>
      <c r="H312" s="19" t="s">
        <v>3</v>
      </c>
      <c r="I312" s="38"/>
    </row>
    <row r="313" spans="1:9" ht="50.1" customHeight="1" x14ac:dyDescent="0.2">
      <c r="A313" s="53">
        <v>31400658</v>
      </c>
      <c r="B313" s="57" t="s">
        <v>1205</v>
      </c>
      <c r="C313" s="19" t="s">
        <v>1206</v>
      </c>
      <c r="D313" s="58" t="s">
        <v>1195</v>
      </c>
      <c r="E313" s="59" t="s">
        <v>1207</v>
      </c>
      <c r="F313" s="19" t="s">
        <v>3</v>
      </c>
      <c r="G313" s="19" t="s">
        <v>3</v>
      </c>
      <c r="H313" s="19" t="s">
        <v>3</v>
      </c>
      <c r="I313" s="38"/>
    </row>
    <row r="314" spans="1:9" ht="50.1" customHeight="1" x14ac:dyDescent="0.2">
      <c r="A314" s="53">
        <v>31410095</v>
      </c>
      <c r="B314" s="57" t="s">
        <v>1208</v>
      </c>
      <c r="C314" s="19" t="s">
        <v>1209</v>
      </c>
      <c r="D314" s="58" t="s">
        <v>1210</v>
      </c>
      <c r="E314" s="59" t="s">
        <v>1211</v>
      </c>
      <c r="F314" s="19" t="s">
        <v>3</v>
      </c>
      <c r="G314" s="19" t="s">
        <v>3</v>
      </c>
      <c r="H314" s="19" t="s">
        <v>3</v>
      </c>
      <c r="I314" s="38"/>
    </row>
    <row r="315" spans="1:9" ht="50.1" customHeight="1" x14ac:dyDescent="0.2">
      <c r="A315" s="53">
        <v>31410103</v>
      </c>
      <c r="B315" s="57" t="s">
        <v>1212</v>
      </c>
      <c r="C315" s="19" t="s">
        <v>1213</v>
      </c>
      <c r="D315" s="58" t="s">
        <v>1214</v>
      </c>
      <c r="E315" s="59" t="s">
        <v>1215</v>
      </c>
      <c r="F315" s="19" t="s">
        <v>3</v>
      </c>
      <c r="G315" s="19" t="s">
        <v>3</v>
      </c>
      <c r="H315" s="19" t="s">
        <v>3</v>
      </c>
      <c r="I315" s="38"/>
    </row>
    <row r="316" spans="1:9" ht="50.1" customHeight="1" x14ac:dyDescent="0.2">
      <c r="A316" s="53">
        <v>31420185</v>
      </c>
      <c r="B316" s="57" t="s">
        <v>1216</v>
      </c>
      <c r="C316" s="19" t="s">
        <v>1217</v>
      </c>
      <c r="D316" s="58" t="s">
        <v>1218</v>
      </c>
      <c r="E316" s="59" t="s">
        <v>1219</v>
      </c>
      <c r="F316" s="19" t="s">
        <v>3</v>
      </c>
      <c r="G316" s="19" t="s">
        <v>3</v>
      </c>
      <c r="H316" s="19" t="s">
        <v>3</v>
      </c>
      <c r="I316" s="38"/>
    </row>
    <row r="317" spans="1:9" ht="50.1" customHeight="1" x14ac:dyDescent="0.2">
      <c r="A317" s="53">
        <v>31430135</v>
      </c>
      <c r="B317" s="57" t="s">
        <v>1220</v>
      </c>
      <c r="C317" s="19" t="s">
        <v>1221</v>
      </c>
      <c r="D317" s="58" t="s">
        <v>1222</v>
      </c>
      <c r="E317" s="59" t="s">
        <v>1223</v>
      </c>
      <c r="F317" s="19" t="s">
        <v>3</v>
      </c>
      <c r="G317" s="19" t="s">
        <v>3</v>
      </c>
      <c r="H317" s="19" t="s">
        <v>3</v>
      </c>
      <c r="I317" s="38"/>
    </row>
    <row r="318" spans="1:9" ht="50.1" customHeight="1" x14ac:dyDescent="0.2">
      <c r="A318" s="53">
        <v>31440126</v>
      </c>
      <c r="B318" s="57" t="s">
        <v>1224</v>
      </c>
      <c r="C318" s="19" t="s">
        <v>1225</v>
      </c>
      <c r="D318" s="58" t="s">
        <v>1226</v>
      </c>
      <c r="E318" s="59" t="s">
        <v>1227</v>
      </c>
      <c r="F318" s="19" t="s">
        <v>3</v>
      </c>
      <c r="G318" s="19" t="s">
        <v>3</v>
      </c>
      <c r="H318" s="19" t="s">
        <v>3</v>
      </c>
      <c r="I318" s="38"/>
    </row>
    <row r="319" spans="1:9" ht="50.1" customHeight="1" x14ac:dyDescent="0.2">
      <c r="A319" s="53">
        <v>31440134</v>
      </c>
      <c r="B319" s="57" t="s">
        <v>1228</v>
      </c>
      <c r="C319" s="19" t="s">
        <v>1229</v>
      </c>
      <c r="D319" s="58" t="s">
        <v>1230</v>
      </c>
      <c r="E319" s="59" t="s">
        <v>1231</v>
      </c>
      <c r="F319" s="19" t="s">
        <v>3</v>
      </c>
      <c r="G319" s="19" t="s">
        <v>3</v>
      </c>
      <c r="H319" s="19" t="s">
        <v>3</v>
      </c>
      <c r="I319" s="38"/>
    </row>
    <row r="320" spans="1:9" ht="50.1" customHeight="1" x14ac:dyDescent="0.2">
      <c r="A320" s="53">
        <v>31450083</v>
      </c>
      <c r="B320" s="57" t="s">
        <v>1232</v>
      </c>
      <c r="C320" s="19" t="s">
        <v>1233</v>
      </c>
      <c r="D320" s="58" t="s">
        <v>1234</v>
      </c>
      <c r="E320" s="59" t="s">
        <v>1235</v>
      </c>
      <c r="F320" s="19" t="s">
        <v>3</v>
      </c>
      <c r="G320" s="19" t="s">
        <v>3</v>
      </c>
      <c r="H320" s="19" t="s">
        <v>3</v>
      </c>
      <c r="I320" s="38"/>
    </row>
    <row r="321" spans="1:9" ht="50.1" customHeight="1" x14ac:dyDescent="0.2">
      <c r="A321" s="53">
        <v>31460264</v>
      </c>
      <c r="B321" s="57" t="s">
        <v>1236</v>
      </c>
      <c r="C321" s="19" t="s">
        <v>1237</v>
      </c>
      <c r="D321" s="58" t="s">
        <v>1238</v>
      </c>
      <c r="E321" s="59" t="s">
        <v>1239</v>
      </c>
      <c r="F321" s="19" t="s">
        <v>3</v>
      </c>
      <c r="G321" s="19" t="s">
        <v>3</v>
      </c>
      <c r="H321" s="19" t="s">
        <v>3</v>
      </c>
      <c r="I321" s="38"/>
    </row>
    <row r="322" spans="1:9" ht="50.1" customHeight="1" x14ac:dyDescent="0.2">
      <c r="A322" s="53">
        <v>31400385</v>
      </c>
      <c r="B322" s="57" t="s">
        <v>1240</v>
      </c>
      <c r="C322" s="19" t="s">
        <v>1241</v>
      </c>
      <c r="D322" s="58" t="s">
        <v>1242</v>
      </c>
      <c r="E322" s="59" t="s">
        <v>1243</v>
      </c>
      <c r="F322" s="19" t="s">
        <v>3</v>
      </c>
      <c r="G322" s="19" t="s">
        <v>3</v>
      </c>
      <c r="H322" s="19" t="s">
        <v>3</v>
      </c>
      <c r="I322" s="38"/>
    </row>
    <row r="323" spans="1:9" ht="50.1" customHeight="1" x14ac:dyDescent="0.2">
      <c r="A323" s="53">
        <v>31400419</v>
      </c>
      <c r="B323" s="57" t="s">
        <v>1244</v>
      </c>
      <c r="C323" s="19" t="s">
        <v>1245</v>
      </c>
      <c r="D323" s="58" t="s">
        <v>1246</v>
      </c>
      <c r="E323" s="59" t="s">
        <v>1247</v>
      </c>
      <c r="F323" s="19" t="s">
        <v>3</v>
      </c>
      <c r="G323" s="19" t="s">
        <v>3</v>
      </c>
      <c r="H323" s="19" t="s">
        <v>3</v>
      </c>
      <c r="I323" s="38"/>
    </row>
    <row r="324" spans="1:9" ht="50.1" customHeight="1" x14ac:dyDescent="0.2">
      <c r="A324" s="53">
        <v>31400450</v>
      </c>
      <c r="B324" s="57" t="s">
        <v>1248</v>
      </c>
      <c r="C324" s="19" t="s">
        <v>1249</v>
      </c>
      <c r="D324" s="58" t="s">
        <v>1250</v>
      </c>
      <c r="E324" s="59" t="s">
        <v>1251</v>
      </c>
      <c r="F324" s="19" t="s">
        <v>3</v>
      </c>
      <c r="G324" s="19" t="s">
        <v>3</v>
      </c>
      <c r="H324" s="19" t="s">
        <v>3</v>
      </c>
      <c r="I324" s="38"/>
    </row>
    <row r="325" spans="1:9" ht="50.1" customHeight="1" x14ac:dyDescent="0.2">
      <c r="A325" s="53">
        <v>31410111</v>
      </c>
      <c r="B325" s="57" t="s">
        <v>1252</v>
      </c>
      <c r="C325" s="19" t="s">
        <v>1253</v>
      </c>
      <c r="D325" s="58" t="s">
        <v>1254</v>
      </c>
      <c r="E325" s="59" t="s">
        <v>1255</v>
      </c>
      <c r="F325" s="19" t="s">
        <v>3</v>
      </c>
      <c r="G325" s="19" t="s">
        <v>3</v>
      </c>
      <c r="H325" s="19" t="s">
        <v>3</v>
      </c>
      <c r="I325" s="38"/>
    </row>
    <row r="326" spans="1:9" ht="50.1" customHeight="1" x14ac:dyDescent="0.2">
      <c r="A326" s="53">
        <v>31420201</v>
      </c>
      <c r="B326" s="57" t="s">
        <v>1256</v>
      </c>
      <c r="C326" s="19" t="s">
        <v>1257</v>
      </c>
      <c r="D326" s="58" t="s">
        <v>1258</v>
      </c>
      <c r="E326" s="59" t="s">
        <v>1259</v>
      </c>
      <c r="F326" s="19" t="s">
        <v>3</v>
      </c>
      <c r="G326" s="19" t="s">
        <v>3</v>
      </c>
      <c r="H326" s="19" t="s">
        <v>3</v>
      </c>
      <c r="I326" s="38"/>
    </row>
    <row r="327" spans="1:9" ht="50.1" customHeight="1" x14ac:dyDescent="0.2">
      <c r="A327" s="53">
        <v>31420227</v>
      </c>
      <c r="B327" s="57" t="s">
        <v>1260</v>
      </c>
      <c r="C327" s="19" t="s">
        <v>1261</v>
      </c>
      <c r="D327" s="58" t="s">
        <v>1262</v>
      </c>
      <c r="E327" s="59" t="s">
        <v>1263</v>
      </c>
      <c r="F327" s="19" t="s">
        <v>3</v>
      </c>
      <c r="G327" s="19" t="s">
        <v>3</v>
      </c>
      <c r="H327" s="19" t="s">
        <v>3</v>
      </c>
      <c r="I327" s="38"/>
    </row>
    <row r="328" spans="1:9" ht="50.1" customHeight="1" x14ac:dyDescent="0.2">
      <c r="A328" s="60">
        <v>31430168</v>
      </c>
      <c r="B328" s="57" t="s">
        <v>1264</v>
      </c>
      <c r="C328" s="59" t="s">
        <v>1265</v>
      </c>
      <c r="D328" s="58" t="s">
        <v>1266</v>
      </c>
      <c r="E328" s="59" t="s">
        <v>1267</v>
      </c>
      <c r="F328" s="59" t="s">
        <v>3</v>
      </c>
      <c r="G328" s="59" t="s">
        <v>3</v>
      </c>
      <c r="H328" s="59" t="s">
        <v>3</v>
      </c>
      <c r="I328" s="38"/>
    </row>
    <row r="329" spans="1:9" ht="50.1" customHeight="1" x14ac:dyDescent="0.2">
      <c r="A329" s="60">
        <v>31430150</v>
      </c>
      <c r="B329" s="57" t="s">
        <v>1268</v>
      </c>
      <c r="C329" s="59" t="s">
        <v>1269</v>
      </c>
      <c r="D329" s="58" t="s">
        <v>1270</v>
      </c>
      <c r="E329" s="59" t="s">
        <v>1271</v>
      </c>
      <c r="F329" s="59" t="s">
        <v>3</v>
      </c>
      <c r="G329" s="59" t="s">
        <v>3</v>
      </c>
      <c r="H329" s="59" t="s">
        <v>3</v>
      </c>
      <c r="I329" s="38"/>
    </row>
    <row r="330" spans="1:9" ht="50.1" customHeight="1" x14ac:dyDescent="0.2">
      <c r="A330" s="60">
        <v>31430176</v>
      </c>
      <c r="B330" s="57" t="s">
        <v>1272</v>
      </c>
      <c r="C330" s="59" t="s">
        <v>1273</v>
      </c>
      <c r="D330" s="58" t="s">
        <v>1274</v>
      </c>
      <c r="E330" s="59" t="s">
        <v>1275</v>
      </c>
      <c r="F330" s="59" t="s">
        <v>3</v>
      </c>
      <c r="G330" s="59" t="s">
        <v>3</v>
      </c>
      <c r="H330" s="59" t="s">
        <v>3</v>
      </c>
      <c r="I330" s="38"/>
    </row>
    <row r="331" spans="1:9" ht="50.1" customHeight="1" x14ac:dyDescent="0.2">
      <c r="A331" s="60">
        <v>31440159</v>
      </c>
      <c r="B331" s="57" t="s">
        <v>1276</v>
      </c>
      <c r="C331" s="59" t="s">
        <v>1277</v>
      </c>
      <c r="D331" s="58" t="s">
        <v>1278</v>
      </c>
      <c r="E331" s="59" t="s">
        <v>1279</v>
      </c>
      <c r="F331" s="59" t="s">
        <v>3</v>
      </c>
      <c r="G331" s="59" t="s">
        <v>3</v>
      </c>
      <c r="H331" s="59" t="s">
        <v>3</v>
      </c>
      <c r="I331" s="38"/>
    </row>
    <row r="332" spans="1:9" ht="50.1" customHeight="1" x14ac:dyDescent="0.2">
      <c r="A332" s="60">
        <v>31450117</v>
      </c>
      <c r="B332" s="57" t="s">
        <v>1280</v>
      </c>
      <c r="C332" s="59" t="s">
        <v>1281</v>
      </c>
      <c r="D332" s="58" t="s">
        <v>1282</v>
      </c>
      <c r="E332" s="59" t="s">
        <v>1283</v>
      </c>
      <c r="F332" s="59" t="s">
        <v>3</v>
      </c>
      <c r="G332" s="59" t="s">
        <v>3</v>
      </c>
      <c r="H332" s="59" t="s">
        <v>3</v>
      </c>
      <c r="I332" s="38"/>
    </row>
    <row r="333" spans="1:9" ht="50.1" customHeight="1" x14ac:dyDescent="0.2">
      <c r="A333" s="60">
        <v>31450109</v>
      </c>
      <c r="B333" s="57" t="s">
        <v>1284</v>
      </c>
      <c r="C333" s="59" t="s">
        <v>1285</v>
      </c>
      <c r="D333" s="58" t="s">
        <v>1286</v>
      </c>
      <c r="E333" s="59" t="s">
        <v>1287</v>
      </c>
      <c r="F333" s="59" t="s">
        <v>3</v>
      </c>
      <c r="G333" s="59" t="s">
        <v>3</v>
      </c>
      <c r="H333" s="59" t="s">
        <v>3</v>
      </c>
      <c r="I333" s="38"/>
    </row>
    <row r="334" spans="1:9" ht="50.1" customHeight="1" x14ac:dyDescent="0.2">
      <c r="A334" s="53">
        <v>31460132</v>
      </c>
      <c r="B334" s="57" t="s">
        <v>1288</v>
      </c>
      <c r="C334" s="19" t="s">
        <v>1289</v>
      </c>
      <c r="D334" s="58" t="s">
        <v>1290</v>
      </c>
      <c r="E334" s="59" t="s">
        <v>1291</v>
      </c>
      <c r="F334" s="19" t="s">
        <v>3</v>
      </c>
      <c r="G334" s="19" t="s">
        <v>3</v>
      </c>
      <c r="H334" s="19" t="s">
        <v>3</v>
      </c>
      <c r="I334" s="38"/>
    </row>
    <row r="335" spans="1:9" ht="50.1" customHeight="1" x14ac:dyDescent="0.2">
      <c r="A335" s="53">
        <v>31460140</v>
      </c>
      <c r="B335" s="57" t="s">
        <v>1292</v>
      </c>
      <c r="C335" s="19" t="s">
        <v>1293</v>
      </c>
      <c r="D335" s="58" t="s">
        <v>1294</v>
      </c>
      <c r="E335" s="59" t="s">
        <v>1295</v>
      </c>
      <c r="F335" s="19" t="s">
        <v>3</v>
      </c>
      <c r="G335" s="19" t="s">
        <v>3</v>
      </c>
      <c r="H335" s="19" t="s">
        <v>3</v>
      </c>
      <c r="I335" s="38"/>
    </row>
    <row r="336" spans="1:9" ht="50.1" customHeight="1" x14ac:dyDescent="0.2">
      <c r="A336" s="53">
        <v>31410129</v>
      </c>
      <c r="B336" s="57" t="s">
        <v>1296</v>
      </c>
      <c r="C336" s="19" t="s">
        <v>1297</v>
      </c>
      <c r="D336" s="58" t="s">
        <v>1298</v>
      </c>
      <c r="E336" s="59" t="s">
        <v>1299</v>
      </c>
      <c r="F336" s="19" t="s">
        <v>3</v>
      </c>
      <c r="G336" s="19" t="s">
        <v>3</v>
      </c>
      <c r="H336" s="19" t="s">
        <v>3</v>
      </c>
      <c r="I336" s="38"/>
    </row>
    <row r="337" spans="1:9" ht="50.1" customHeight="1" x14ac:dyDescent="0.2">
      <c r="A337" s="53">
        <v>31430184</v>
      </c>
      <c r="B337" s="57" t="s">
        <v>1300</v>
      </c>
      <c r="C337" s="19" t="s">
        <v>1301</v>
      </c>
      <c r="D337" s="58" t="s">
        <v>1302</v>
      </c>
      <c r="E337" s="59" t="s">
        <v>1303</v>
      </c>
      <c r="F337" s="19" t="s">
        <v>3</v>
      </c>
      <c r="G337" s="19" t="s">
        <v>3</v>
      </c>
      <c r="H337" s="19" t="s">
        <v>3</v>
      </c>
      <c r="I337" s="38"/>
    </row>
    <row r="338" spans="1:9" ht="50.1" customHeight="1" x14ac:dyDescent="0.2">
      <c r="A338" s="53">
        <v>31460124</v>
      </c>
      <c r="B338" s="57" t="s">
        <v>1304</v>
      </c>
      <c r="C338" s="19" t="s">
        <v>1305</v>
      </c>
      <c r="D338" s="58" t="s">
        <v>1306</v>
      </c>
      <c r="E338" s="59" t="s">
        <v>1307</v>
      </c>
      <c r="F338" s="19" t="s">
        <v>3</v>
      </c>
      <c r="G338" s="19" t="s">
        <v>3</v>
      </c>
      <c r="H338" s="19" t="s">
        <v>3</v>
      </c>
      <c r="I338" s="38"/>
    </row>
    <row r="339" spans="1:9" ht="50.1" customHeight="1" x14ac:dyDescent="0.2">
      <c r="A339" s="53">
        <v>31460116</v>
      </c>
      <c r="B339" s="57" t="s">
        <v>1308</v>
      </c>
      <c r="C339" s="19" t="s">
        <v>1309</v>
      </c>
      <c r="D339" s="58" t="s">
        <v>1310</v>
      </c>
      <c r="E339" s="59" t="s">
        <v>1311</v>
      </c>
      <c r="F339" s="19" t="s">
        <v>3</v>
      </c>
      <c r="G339" s="19" t="s">
        <v>3</v>
      </c>
      <c r="H339" s="19" t="s">
        <v>3</v>
      </c>
      <c r="I339" s="38"/>
    </row>
    <row r="340" spans="1:9" ht="50.1" customHeight="1" x14ac:dyDescent="0.2">
      <c r="A340" s="53">
        <v>31470123</v>
      </c>
      <c r="B340" s="57" t="s">
        <v>1312</v>
      </c>
      <c r="C340" s="19" t="s">
        <v>1313</v>
      </c>
      <c r="D340" s="58" t="s">
        <v>1314</v>
      </c>
      <c r="E340" s="59" t="s">
        <v>1315</v>
      </c>
      <c r="F340" s="19" t="s">
        <v>3</v>
      </c>
      <c r="G340" s="19" t="s">
        <v>3</v>
      </c>
      <c r="H340" s="19" t="s">
        <v>3</v>
      </c>
      <c r="I340" s="38"/>
    </row>
    <row r="341" spans="1:9" ht="50.1" customHeight="1" x14ac:dyDescent="0.2">
      <c r="A341" s="53">
        <v>31470156</v>
      </c>
      <c r="B341" s="57" t="s">
        <v>1316</v>
      </c>
      <c r="C341" s="19" t="s">
        <v>1317</v>
      </c>
      <c r="D341" s="58" t="s">
        <v>1318</v>
      </c>
      <c r="E341" s="59" t="s">
        <v>1319</v>
      </c>
      <c r="F341" s="19" t="s">
        <v>3</v>
      </c>
      <c r="G341" s="19" t="s">
        <v>3</v>
      </c>
      <c r="H341" s="19" t="s">
        <v>3</v>
      </c>
      <c r="I341" s="38"/>
    </row>
    <row r="342" spans="1:9" ht="50.1" customHeight="1" x14ac:dyDescent="0.2">
      <c r="A342" s="53">
        <v>31470149</v>
      </c>
      <c r="B342" s="57" t="s">
        <v>1320</v>
      </c>
      <c r="C342" s="19" t="s">
        <v>1321</v>
      </c>
      <c r="D342" s="58" t="s">
        <v>1322</v>
      </c>
      <c r="E342" s="59" t="s">
        <v>1323</v>
      </c>
      <c r="F342" s="19" t="s">
        <v>3</v>
      </c>
      <c r="G342" s="19" t="s">
        <v>3</v>
      </c>
      <c r="H342" s="19" t="s">
        <v>3</v>
      </c>
      <c r="I342" s="38"/>
    </row>
    <row r="343" spans="1:9" ht="50.1" customHeight="1" x14ac:dyDescent="0.2">
      <c r="A343" s="53">
        <v>31470131</v>
      </c>
      <c r="B343" s="57" t="s">
        <v>1324</v>
      </c>
      <c r="C343" s="19" t="s">
        <v>1325</v>
      </c>
      <c r="D343" s="58" t="s">
        <v>1326</v>
      </c>
      <c r="E343" s="59" t="s">
        <v>1327</v>
      </c>
      <c r="F343" s="19" t="s">
        <v>3</v>
      </c>
      <c r="G343" s="19" t="s">
        <v>3</v>
      </c>
      <c r="H343" s="19" t="s">
        <v>3</v>
      </c>
      <c r="I343" s="38"/>
    </row>
    <row r="344" spans="1:9" ht="50.1" customHeight="1" x14ac:dyDescent="0.2">
      <c r="A344" s="61"/>
      <c r="B344" s="62" t="s">
        <v>1328</v>
      </c>
      <c r="C344" s="61" t="s">
        <v>1329</v>
      </c>
      <c r="D344" s="62" t="s">
        <v>1330</v>
      </c>
      <c r="E344" s="61" t="s">
        <v>1331</v>
      </c>
      <c r="F344" s="61"/>
      <c r="G344" s="61"/>
      <c r="H344" s="61"/>
      <c r="I344" s="63">
        <v>5830</v>
      </c>
    </row>
    <row r="345" spans="1:9" ht="50.1" customHeight="1" x14ac:dyDescent="0.2">
      <c r="A345" s="61">
        <v>31011000</v>
      </c>
      <c r="B345" s="37" t="s">
        <v>1332</v>
      </c>
      <c r="C345" s="44" t="s">
        <v>1333</v>
      </c>
      <c r="D345" s="30" t="s">
        <v>1334</v>
      </c>
      <c r="E345" s="19" t="s">
        <v>1335</v>
      </c>
      <c r="F345" s="19" t="s">
        <v>3</v>
      </c>
      <c r="G345" s="19" t="s">
        <v>3</v>
      </c>
      <c r="H345" s="19" t="s">
        <v>3</v>
      </c>
      <c r="I345" s="20"/>
    </row>
    <row r="346" spans="1:9" ht="50.1" customHeight="1" x14ac:dyDescent="0.2">
      <c r="A346" s="61">
        <v>31050107</v>
      </c>
      <c r="B346" s="37" t="s">
        <v>1336</v>
      </c>
      <c r="C346" s="44" t="s">
        <v>1337</v>
      </c>
      <c r="D346" s="30" t="s">
        <v>1338</v>
      </c>
      <c r="E346" s="19" t="s">
        <v>1339</v>
      </c>
      <c r="F346" s="19" t="s">
        <v>3</v>
      </c>
      <c r="G346" s="19" t="s">
        <v>3</v>
      </c>
      <c r="H346" s="19" t="s">
        <v>3</v>
      </c>
      <c r="I346" s="20"/>
    </row>
    <row r="347" spans="1:9" ht="50.1" customHeight="1" x14ac:dyDescent="0.2">
      <c r="A347" s="61">
        <v>31080237</v>
      </c>
      <c r="B347" s="37" t="s">
        <v>1340</v>
      </c>
      <c r="C347" s="44" t="s">
        <v>1341</v>
      </c>
      <c r="D347" s="30" t="s">
        <v>1342</v>
      </c>
      <c r="E347" s="19" t="s">
        <v>1343</v>
      </c>
      <c r="F347" s="19" t="s">
        <v>3</v>
      </c>
      <c r="G347" s="19" t="s">
        <v>3</v>
      </c>
      <c r="H347" s="19" t="s">
        <v>3</v>
      </c>
      <c r="I347" s="20"/>
    </row>
    <row r="348" spans="1:9" ht="50.1" customHeight="1" x14ac:dyDescent="0.2">
      <c r="A348" s="61">
        <v>31100175</v>
      </c>
      <c r="B348" s="37" t="s">
        <v>1344</v>
      </c>
      <c r="C348" s="44" t="s">
        <v>1345</v>
      </c>
      <c r="D348" s="30" t="s">
        <v>1346</v>
      </c>
      <c r="E348" s="19" t="s">
        <v>1347</v>
      </c>
      <c r="F348" s="19" t="s">
        <v>3</v>
      </c>
      <c r="G348" s="19" t="s">
        <v>3</v>
      </c>
      <c r="H348" s="19" t="s">
        <v>3</v>
      </c>
      <c r="I348" s="20"/>
    </row>
    <row r="349" spans="1:9" ht="50.1" customHeight="1" x14ac:dyDescent="0.2">
      <c r="A349" s="61">
        <v>31131113</v>
      </c>
      <c r="B349" s="37" t="s">
        <v>1348</v>
      </c>
      <c r="C349" s="44" t="s">
        <v>1329</v>
      </c>
      <c r="D349" s="30" t="s">
        <v>1330</v>
      </c>
      <c r="E349" s="19" t="s">
        <v>1349</v>
      </c>
      <c r="F349" s="19" t="s">
        <v>3</v>
      </c>
      <c r="G349" s="19" t="s">
        <v>3</v>
      </c>
      <c r="H349" s="19" t="s">
        <v>3</v>
      </c>
      <c r="I349" s="20"/>
    </row>
    <row r="350" spans="1:9" ht="50.1" customHeight="1" x14ac:dyDescent="0.2">
      <c r="A350" s="61">
        <v>31200165</v>
      </c>
      <c r="B350" s="37" t="s">
        <v>1350</v>
      </c>
      <c r="C350" s="44" t="s">
        <v>1351</v>
      </c>
      <c r="D350" s="30" t="s">
        <v>1352</v>
      </c>
      <c r="E350" s="19" t="s">
        <v>1353</v>
      </c>
      <c r="F350" s="19" t="s">
        <v>3</v>
      </c>
      <c r="G350" s="19" t="s">
        <v>3</v>
      </c>
      <c r="H350" s="19" t="s">
        <v>3</v>
      </c>
      <c r="I350" s="20"/>
    </row>
    <row r="351" spans="1:9" ht="50.1" customHeight="1" x14ac:dyDescent="0.2">
      <c r="A351" s="61">
        <v>31270309</v>
      </c>
      <c r="B351" s="37" t="s">
        <v>1354</v>
      </c>
      <c r="C351" s="44" t="s">
        <v>1355</v>
      </c>
      <c r="D351" s="30" t="s">
        <v>1356</v>
      </c>
      <c r="E351" s="19" t="s">
        <v>1357</v>
      </c>
      <c r="F351" s="19" t="s">
        <v>3</v>
      </c>
      <c r="G351" s="19" t="s">
        <v>3</v>
      </c>
      <c r="H351" s="19" t="s">
        <v>3</v>
      </c>
      <c r="I351" s="20"/>
    </row>
    <row r="352" spans="1:9" ht="50.1" customHeight="1" x14ac:dyDescent="0.2">
      <c r="A352" s="61">
        <v>31390115</v>
      </c>
      <c r="B352" s="37" t="s">
        <v>1358</v>
      </c>
      <c r="C352" s="44" t="s">
        <v>1359</v>
      </c>
      <c r="D352" s="30" t="s">
        <v>1360</v>
      </c>
      <c r="E352" s="19" t="s">
        <v>1361</v>
      </c>
      <c r="F352" s="19" t="s">
        <v>3</v>
      </c>
      <c r="G352" s="19" t="s">
        <v>3</v>
      </c>
      <c r="H352" s="19" t="s">
        <v>3</v>
      </c>
      <c r="I352" s="20"/>
    </row>
    <row r="353" spans="1:9" ht="50.1" customHeight="1" x14ac:dyDescent="0.2">
      <c r="A353" s="61">
        <v>31430200</v>
      </c>
      <c r="B353" s="37" t="s">
        <v>1362</v>
      </c>
      <c r="C353" s="44" t="s">
        <v>1363</v>
      </c>
      <c r="D353" s="30" t="s">
        <v>1364</v>
      </c>
      <c r="E353" s="19" t="s">
        <v>1365</v>
      </c>
      <c r="F353" s="19" t="s">
        <v>3</v>
      </c>
      <c r="G353" s="19" t="s">
        <v>3</v>
      </c>
      <c r="H353" s="19" t="s">
        <v>3</v>
      </c>
      <c r="I353" s="20"/>
    </row>
    <row r="354" spans="1:9" ht="50.1" customHeight="1" x14ac:dyDescent="0.2">
      <c r="A354" s="64">
        <v>31110281</v>
      </c>
      <c r="B354" s="65" t="s">
        <v>1366</v>
      </c>
      <c r="C354" s="65" t="s">
        <v>1367</v>
      </c>
      <c r="D354" s="66" t="s">
        <v>1368</v>
      </c>
      <c r="E354" s="64" t="s">
        <v>1369</v>
      </c>
      <c r="F354" s="64" t="s">
        <v>1370</v>
      </c>
      <c r="G354" s="64" t="s">
        <v>1370</v>
      </c>
      <c r="H354" s="67" t="s">
        <v>1370</v>
      </c>
      <c r="I354" s="68">
        <v>218941</v>
      </c>
    </row>
    <row r="355" spans="1:9" ht="50.1" customHeight="1" x14ac:dyDescent="0.2"/>
    <row r="356" spans="1:9" ht="50.1" customHeight="1" x14ac:dyDescent="0.2">
      <c r="A356" s="204" t="s">
        <v>2</v>
      </c>
      <c r="B356" s="204"/>
      <c r="C356" s="204"/>
      <c r="D356" s="204"/>
      <c r="E356" s="204"/>
      <c r="F356" s="204"/>
      <c r="G356" s="204"/>
    </row>
    <row r="357" spans="1:9" ht="50.1" customHeight="1" x14ac:dyDescent="0.2">
      <c r="A357" s="204" t="s">
        <v>1</v>
      </c>
      <c r="B357" s="204"/>
      <c r="C357" s="204"/>
      <c r="D357" s="204"/>
      <c r="E357" s="204"/>
      <c r="F357" s="204"/>
      <c r="G357" s="204"/>
    </row>
    <row r="358" spans="1:9" ht="50.1" customHeight="1" x14ac:dyDescent="0.2">
      <c r="A358" s="205" t="s">
        <v>0</v>
      </c>
      <c r="B358" s="205"/>
      <c r="C358" s="205"/>
      <c r="D358" s="205"/>
      <c r="E358" s="205"/>
      <c r="F358" s="205"/>
      <c r="G358" s="205"/>
      <c r="H358" s="205"/>
    </row>
  </sheetData>
  <mergeCells count="12">
    <mergeCell ref="A356:G356"/>
    <mergeCell ref="A357:G357"/>
    <mergeCell ref="A358:H358"/>
    <mergeCell ref="G1:I1"/>
    <mergeCell ref="A4:I4"/>
    <mergeCell ref="A6:A7"/>
    <mergeCell ref="B6:B7"/>
    <mergeCell ref="C6:C7"/>
    <mergeCell ref="D6:D7"/>
    <mergeCell ref="E6:E7"/>
    <mergeCell ref="F6:H6"/>
    <mergeCell ref="I6:I7"/>
  </mergeCells>
  <phoneticPr fontId="4"/>
  <dataValidations count="1">
    <dataValidation type="list" allowBlank="1" showInputMessage="1" showErrorMessage="1" sqref="F8:H72 JB8:JD72 SX8:SZ72 ACT8:ACV72 AMP8:AMR72 AWL8:AWN72 BGH8:BGJ72 BQD8:BQF72 BZZ8:CAB72 CJV8:CJX72 CTR8:CTT72 DDN8:DDP72 DNJ8:DNL72 DXF8:DXH72 EHB8:EHD72 EQX8:EQZ72 FAT8:FAV72 FKP8:FKR72 FUL8:FUN72 GEH8:GEJ72 GOD8:GOF72 GXZ8:GYB72 HHV8:HHX72 HRR8:HRT72 IBN8:IBP72 ILJ8:ILL72 IVF8:IVH72 JFB8:JFD72 JOX8:JOZ72 JYT8:JYV72 KIP8:KIR72 KSL8:KSN72 LCH8:LCJ72 LMD8:LMF72 LVZ8:LWB72 MFV8:MFX72 MPR8:MPT72 MZN8:MZP72 NJJ8:NJL72 NTF8:NTH72 ODB8:ODD72 OMX8:OMZ72 OWT8:OWV72 PGP8:PGR72 PQL8:PQN72 QAH8:QAJ72 QKD8:QKF72 QTZ8:QUB72 RDV8:RDX72 RNR8:RNT72 RXN8:RXP72 SHJ8:SHL72 SRF8:SRH72 TBB8:TBD72 TKX8:TKZ72 TUT8:TUV72 UEP8:UER72 UOL8:UON72 UYH8:UYJ72 VID8:VIF72 VRZ8:VSB72 WBV8:WBX72 WLR8:WLT72 WVN8:WVP72 F65544:H65608 JB65544:JD65608 SX65544:SZ65608 ACT65544:ACV65608 AMP65544:AMR65608 AWL65544:AWN65608 BGH65544:BGJ65608 BQD65544:BQF65608 BZZ65544:CAB65608 CJV65544:CJX65608 CTR65544:CTT65608 DDN65544:DDP65608 DNJ65544:DNL65608 DXF65544:DXH65608 EHB65544:EHD65608 EQX65544:EQZ65608 FAT65544:FAV65608 FKP65544:FKR65608 FUL65544:FUN65608 GEH65544:GEJ65608 GOD65544:GOF65608 GXZ65544:GYB65608 HHV65544:HHX65608 HRR65544:HRT65608 IBN65544:IBP65608 ILJ65544:ILL65608 IVF65544:IVH65608 JFB65544:JFD65608 JOX65544:JOZ65608 JYT65544:JYV65608 KIP65544:KIR65608 KSL65544:KSN65608 LCH65544:LCJ65608 LMD65544:LMF65608 LVZ65544:LWB65608 MFV65544:MFX65608 MPR65544:MPT65608 MZN65544:MZP65608 NJJ65544:NJL65608 NTF65544:NTH65608 ODB65544:ODD65608 OMX65544:OMZ65608 OWT65544:OWV65608 PGP65544:PGR65608 PQL65544:PQN65608 QAH65544:QAJ65608 QKD65544:QKF65608 QTZ65544:QUB65608 RDV65544:RDX65608 RNR65544:RNT65608 RXN65544:RXP65608 SHJ65544:SHL65608 SRF65544:SRH65608 TBB65544:TBD65608 TKX65544:TKZ65608 TUT65544:TUV65608 UEP65544:UER65608 UOL65544:UON65608 UYH65544:UYJ65608 VID65544:VIF65608 VRZ65544:VSB65608 WBV65544:WBX65608 WLR65544:WLT65608 WVN65544:WVP65608 F131080:H131144 JB131080:JD131144 SX131080:SZ131144 ACT131080:ACV131144 AMP131080:AMR131144 AWL131080:AWN131144 BGH131080:BGJ131144 BQD131080:BQF131144 BZZ131080:CAB131144 CJV131080:CJX131144 CTR131080:CTT131144 DDN131080:DDP131144 DNJ131080:DNL131144 DXF131080:DXH131144 EHB131080:EHD131144 EQX131080:EQZ131144 FAT131080:FAV131144 FKP131080:FKR131144 FUL131080:FUN131144 GEH131080:GEJ131144 GOD131080:GOF131144 GXZ131080:GYB131144 HHV131080:HHX131144 HRR131080:HRT131144 IBN131080:IBP131144 ILJ131080:ILL131144 IVF131080:IVH131144 JFB131080:JFD131144 JOX131080:JOZ131144 JYT131080:JYV131144 KIP131080:KIR131144 KSL131080:KSN131144 LCH131080:LCJ131144 LMD131080:LMF131144 LVZ131080:LWB131144 MFV131080:MFX131144 MPR131080:MPT131144 MZN131080:MZP131144 NJJ131080:NJL131144 NTF131080:NTH131144 ODB131080:ODD131144 OMX131080:OMZ131144 OWT131080:OWV131144 PGP131080:PGR131144 PQL131080:PQN131144 QAH131080:QAJ131144 QKD131080:QKF131144 QTZ131080:QUB131144 RDV131080:RDX131144 RNR131080:RNT131144 RXN131080:RXP131144 SHJ131080:SHL131144 SRF131080:SRH131144 TBB131080:TBD131144 TKX131080:TKZ131144 TUT131080:TUV131144 UEP131080:UER131144 UOL131080:UON131144 UYH131080:UYJ131144 VID131080:VIF131144 VRZ131080:VSB131144 WBV131080:WBX131144 WLR131080:WLT131144 WVN131080:WVP131144 F196616:H196680 JB196616:JD196680 SX196616:SZ196680 ACT196616:ACV196680 AMP196616:AMR196680 AWL196616:AWN196680 BGH196616:BGJ196680 BQD196616:BQF196680 BZZ196616:CAB196680 CJV196616:CJX196680 CTR196616:CTT196680 DDN196616:DDP196680 DNJ196616:DNL196680 DXF196616:DXH196680 EHB196616:EHD196680 EQX196616:EQZ196680 FAT196616:FAV196680 FKP196616:FKR196680 FUL196616:FUN196680 GEH196616:GEJ196680 GOD196616:GOF196680 GXZ196616:GYB196680 HHV196616:HHX196680 HRR196616:HRT196680 IBN196616:IBP196680 ILJ196616:ILL196680 IVF196616:IVH196680 JFB196616:JFD196680 JOX196616:JOZ196680 JYT196616:JYV196680 KIP196616:KIR196680 KSL196616:KSN196680 LCH196616:LCJ196680 LMD196616:LMF196680 LVZ196616:LWB196680 MFV196616:MFX196680 MPR196616:MPT196680 MZN196616:MZP196680 NJJ196616:NJL196680 NTF196616:NTH196680 ODB196616:ODD196680 OMX196616:OMZ196680 OWT196616:OWV196680 PGP196616:PGR196680 PQL196616:PQN196680 QAH196616:QAJ196680 QKD196616:QKF196680 QTZ196616:QUB196680 RDV196616:RDX196680 RNR196616:RNT196680 RXN196616:RXP196680 SHJ196616:SHL196680 SRF196616:SRH196680 TBB196616:TBD196680 TKX196616:TKZ196680 TUT196616:TUV196680 UEP196616:UER196680 UOL196616:UON196680 UYH196616:UYJ196680 VID196616:VIF196680 VRZ196616:VSB196680 WBV196616:WBX196680 WLR196616:WLT196680 WVN196616:WVP196680 F262152:H262216 JB262152:JD262216 SX262152:SZ262216 ACT262152:ACV262216 AMP262152:AMR262216 AWL262152:AWN262216 BGH262152:BGJ262216 BQD262152:BQF262216 BZZ262152:CAB262216 CJV262152:CJX262216 CTR262152:CTT262216 DDN262152:DDP262216 DNJ262152:DNL262216 DXF262152:DXH262216 EHB262152:EHD262216 EQX262152:EQZ262216 FAT262152:FAV262216 FKP262152:FKR262216 FUL262152:FUN262216 GEH262152:GEJ262216 GOD262152:GOF262216 GXZ262152:GYB262216 HHV262152:HHX262216 HRR262152:HRT262216 IBN262152:IBP262216 ILJ262152:ILL262216 IVF262152:IVH262216 JFB262152:JFD262216 JOX262152:JOZ262216 JYT262152:JYV262216 KIP262152:KIR262216 KSL262152:KSN262216 LCH262152:LCJ262216 LMD262152:LMF262216 LVZ262152:LWB262216 MFV262152:MFX262216 MPR262152:MPT262216 MZN262152:MZP262216 NJJ262152:NJL262216 NTF262152:NTH262216 ODB262152:ODD262216 OMX262152:OMZ262216 OWT262152:OWV262216 PGP262152:PGR262216 PQL262152:PQN262216 QAH262152:QAJ262216 QKD262152:QKF262216 QTZ262152:QUB262216 RDV262152:RDX262216 RNR262152:RNT262216 RXN262152:RXP262216 SHJ262152:SHL262216 SRF262152:SRH262216 TBB262152:TBD262216 TKX262152:TKZ262216 TUT262152:TUV262216 UEP262152:UER262216 UOL262152:UON262216 UYH262152:UYJ262216 VID262152:VIF262216 VRZ262152:VSB262216 WBV262152:WBX262216 WLR262152:WLT262216 WVN262152:WVP262216 F327688:H327752 JB327688:JD327752 SX327688:SZ327752 ACT327688:ACV327752 AMP327688:AMR327752 AWL327688:AWN327752 BGH327688:BGJ327752 BQD327688:BQF327752 BZZ327688:CAB327752 CJV327688:CJX327752 CTR327688:CTT327752 DDN327688:DDP327752 DNJ327688:DNL327752 DXF327688:DXH327752 EHB327688:EHD327752 EQX327688:EQZ327752 FAT327688:FAV327752 FKP327688:FKR327752 FUL327688:FUN327752 GEH327688:GEJ327752 GOD327688:GOF327752 GXZ327688:GYB327752 HHV327688:HHX327752 HRR327688:HRT327752 IBN327688:IBP327752 ILJ327688:ILL327752 IVF327688:IVH327752 JFB327688:JFD327752 JOX327688:JOZ327752 JYT327688:JYV327752 KIP327688:KIR327752 KSL327688:KSN327752 LCH327688:LCJ327752 LMD327688:LMF327752 LVZ327688:LWB327752 MFV327688:MFX327752 MPR327688:MPT327752 MZN327688:MZP327752 NJJ327688:NJL327752 NTF327688:NTH327752 ODB327688:ODD327752 OMX327688:OMZ327752 OWT327688:OWV327752 PGP327688:PGR327752 PQL327688:PQN327752 QAH327688:QAJ327752 QKD327688:QKF327752 QTZ327688:QUB327752 RDV327688:RDX327752 RNR327688:RNT327752 RXN327688:RXP327752 SHJ327688:SHL327752 SRF327688:SRH327752 TBB327688:TBD327752 TKX327688:TKZ327752 TUT327688:TUV327752 UEP327688:UER327752 UOL327688:UON327752 UYH327688:UYJ327752 VID327688:VIF327752 VRZ327688:VSB327752 WBV327688:WBX327752 WLR327688:WLT327752 WVN327688:WVP327752 F393224:H393288 JB393224:JD393288 SX393224:SZ393288 ACT393224:ACV393288 AMP393224:AMR393288 AWL393224:AWN393288 BGH393224:BGJ393288 BQD393224:BQF393288 BZZ393224:CAB393288 CJV393224:CJX393288 CTR393224:CTT393288 DDN393224:DDP393288 DNJ393224:DNL393288 DXF393224:DXH393288 EHB393224:EHD393288 EQX393224:EQZ393288 FAT393224:FAV393288 FKP393224:FKR393288 FUL393224:FUN393288 GEH393224:GEJ393288 GOD393224:GOF393288 GXZ393224:GYB393288 HHV393224:HHX393288 HRR393224:HRT393288 IBN393224:IBP393288 ILJ393224:ILL393288 IVF393224:IVH393288 JFB393224:JFD393288 JOX393224:JOZ393288 JYT393224:JYV393288 KIP393224:KIR393288 KSL393224:KSN393288 LCH393224:LCJ393288 LMD393224:LMF393288 LVZ393224:LWB393288 MFV393224:MFX393288 MPR393224:MPT393288 MZN393224:MZP393288 NJJ393224:NJL393288 NTF393224:NTH393288 ODB393224:ODD393288 OMX393224:OMZ393288 OWT393224:OWV393288 PGP393224:PGR393288 PQL393224:PQN393288 QAH393224:QAJ393288 QKD393224:QKF393288 QTZ393224:QUB393288 RDV393224:RDX393288 RNR393224:RNT393288 RXN393224:RXP393288 SHJ393224:SHL393288 SRF393224:SRH393288 TBB393224:TBD393288 TKX393224:TKZ393288 TUT393224:TUV393288 UEP393224:UER393288 UOL393224:UON393288 UYH393224:UYJ393288 VID393224:VIF393288 VRZ393224:VSB393288 WBV393224:WBX393288 WLR393224:WLT393288 WVN393224:WVP393288 F458760:H458824 JB458760:JD458824 SX458760:SZ458824 ACT458760:ACV458824 AMP458760:AMR458824 AWL458760:AWN458824 BGH458760:BGJ458824 BQD458760:BQF458824 BZZ458760:CAB458824 CJV458760:CJX458824 CTR458760:CTT458824 DDN458760:DDP458824 DNJ458760:DNL458824 DXF458760:DXH458824 EHB458760:EHD458824 EQX458760:EQZ458824 FAT458760:FAV458824 FKP458760:FKR458824 FUL458760:FUN458824 GEH458760:GEJ458824 GOD458760:GOF458824 GXZ458760:GYB458824 HHV458760:HHX458824 HRR458760:HRT458824 IBN458760:IBP458824 ILJ458760:ILL458824 IVF458760:IVH458824 JFB458760:JFD458824 JOX458760:JOZ458824 JYT458760:JYV458824 KIP458760:KIR458824 KSL458760:KSN458824 LCH458760:LCJ458824 LMD458760:LMF458824 LVZ458760:LWB458824 MFV458760:MFX458824 MPR458760:MPT458824 MZN458760:MZP458824 NJJ458760:NJL458824 NTF458760:NTH458824 ODB458760:ODD458824 OMX458760:OMZ458824 OWT458760:OWV458824 PGP458760:PGR458824 PQL458760:PQN458824 QAH458760:QAJ458824 QKD458760:QKF458824 QTZ458760:QUB458824 RDV458760:RDX458824 RNR458760:RNT458824 RXN458760:RXP458824 SHJ458760:SHL458824 SRF458760:SRH458824 TBB458760:TBD458824 TKX458760:TKZ458824 TUT458760:TUV458824 UEP458760:UER458824 UOL458760:UON458824 UYH458760:UYJ458824 VID458760:VIF458824 VRZ458760:VSB458824 WBV458760:WBX458824 WLR458760:WLT458824 WVN458760:WVP458824 F524296:H524360 JB524296:JD524360 SX524296:SZ524360 ACT524296:ACV524360 AMP524296:AMR524360 AWL524296:AWN524360 BGH524296:BGJ524360 BQD524296:BQF524360 BZZ524296:CAB524360 CJV524296:CJX524360 CTR524296:CTT524360 DDN524296:DDP524360 DNJ524296:DNL524360 DXF524296:DXH524360 EHB524296:EHD524360 EQX524296:EQZ524360 FAT524296:FAV524360 FKP524296:FKR524360 FUL524296:FUN524360 GEH524296:GEJ524360 GOD524296:GOF524360 GXZ524296:GYB524360 HHV524296:HHX524360 HRR524296:HRT524360 IBN524296:IBP524360 ILJ524296:ILL524360 IVF524296:IVH524360 JFB524296:JFD524360 JOX524296:JOZ524360 JYT524296:JYV524360 KIP524296:KIR524360 KSL524296:KSN524360 LCH524296:LCJ524360 LMD524296:LMF524360 LVZ524296:LWB524360 MFV524296:MFX524360 MPR524296:MPT524360 MZN524296:MZP524360 NJJ524296:NJL524360 NTF524296:NTH524360 ODB524296:ODD524360 OMX524296:OMZ524360 OWT524296:OWV524360 PGP524296:PGR524360 PQL524296:PQN524360 QAH524296:QAJ524360 QKD524296:QKF524360 QTZ524296:QUB524360 RDV524296:RDX524360 RNR524296:RNT524360 RXN524296:RXP524360 SHJ524296:SHL524360 SRF524296:SRH524360 TBB524296:TBD524360 TKX524296:TKZ524360 TUT524296:TUV524360 UEP524296:UER524360 UOL524296:UON524360 UYH524296:UYJ524360 VID524296:VIF524360 VRZ524296:VSB524360 WBV524296:WBX524360 WLR524296:WLT524360 WVN524296:WVP524360 F589832:H589896 JB589832:JD589896 SX589832:SZ589896 ACT589832:ACV589896 AMP589832:AMR589896 AWL589832:AWN589896 BGH589832:BGJ589896 BQD589832:BQF589896 BZZ589832:CAB589896 CJV589832:CJX589896 CTR589832:CTT589896 DDN589832:DDP589896 DNJ589832:DNL589896 DXF589832:DXH589896 EHB589832:EHD589896 EQX589832:EQZ589896 FAT589832:FAV589896 FKP589832:FKR589896 FUL589832:FUN589896 GEH589832:GEJ589896 GOD589832:GOF589896 GXZ589832:GYB589896 HHV589832:HHX589896 HRR589832:HRT589896 IBN589832:IBP589896 ILJ589832:ILL589896 IVF589832:IVH589896 JFB589832:JFD589896 JOX589832:JOZ589896 JYT589832:JYV589896 KIP589832:KIR589896 KSL589832:KSN589896 LCH589832:LCJ589896 LMD589832:LMF589896 LVZ589832:LWB589896 MFV589832:MFX589896 MPR589832:MPT589896 MZN589832:MZP589896 NJJ589832:NJL589896 NTF589832:NTH589896 ODB589832:ODD589896 OMX589832:OMZ589896 OWT589832:OWV589896 PGP589832:PGR589896 PQL589832:PQN589896 QAH589832:QAJ589896 QKD589832:QKF589896 QTZ589832:QUB589896 RDV589832:RDX589896 RNR589832:RNT589896 RXN589832:RXP589896 SHJ589832:SHL589896 SRF589832:SRH589896 TBB589832:TBD589896 TKX589832:TKZ589896 TUT589832:TUV589896 UEP589832:UER589896 UOL589832:UON589896 UYH589832:UYJ589896 VID589832:VIF589896 VRZ589832:VSB589896 WBV589832:WBX589896 WLR589832:WLT589896 WVN589832:WVP589896 F655368:H655432 JB655368:JD655432 SX655368:SZ655432 ACT655368:ACV655432 AMP655368:AMR655432 AWL655368:AWN655432 BGH655368:BGJ655432 BQD655368:BQF655432 BZZ655368:CAB655432 CJV655368:CJX655432 CTR655368:CTT655432 DDN655368:DDP655432 DNJ655368:DNL655432 DXF655368:DXH655432 EHB655368:EHD655432 EQX655368:EQZ655432 FAT655368:FAV655432 FKP655368:FKR655432 FUL655368:FUN655432 GEH655368:GEJ655432 GOD655368:GOF655432 GXZ655368:GYB655432 HHV655368:HHX655432 HRR655368:HRT655432 IBN655368:IBP655432 ILJ655368:ILL655432 IVF655368:IVH655432 JFB655368:JFD655432 JOX655368:JOZ655432 JYT655368:JYV655432 KIP655368:KIR655432 KSL655368:KSN655432 LCH655368:LCJ655432 LMD655368:LMF655432 LVZ655368:LWB655432 MFV655368:MFX655432 MPR655368:MPT655432 MZN655368:MZP655432 NJJ655368:NJL655432 NTF655368:NTH655432 ODB655368:ODD655432 OMX655368:OMZ655432 OWT655368:OWV655432 PGP655368:PGR655432 PQL655368:PQN655432 QAH655368:QAJ655432 QKD655368:QKF655432 QTZ655368:QUB655432 RDV655368:RDX655432 RNR655368:RNT655432 RXN655368:RXP655432 SHJ655368:SHL655432 SRF655368:SRH655432 TBB655368:TBD655432 TKX655368:TKZ655432 TUT655368:TUV655432 UEP655368:UER655432 UOL655368:UON655432 UYH655368:UYJ655432 VID655368:VIF655432 VRZ655368:VSB655432 WBV655368:WBX655432 WLR655368:WLT655432 WVN655368:WVP655432 F720904:H720968 JB720904:JD720968 SX720904:SZ720968 ACT720904:ACV720968 AMP720904:AMR720968 AWL720904:AWN720968 BGH720904:BGJ720968 BQD720904:BQF720968 BZZ720904:CAB720968 CJV720904:CJX720968 CTR720904:CTT720968 DDN720904:DDP720968 DNJ720904:DNL720968 DXF720904:DXH720968 EHB720904:EHD720968 EQX720904:EQZ720968 FAT720904:FAV720968 FKP720904:FKR720968 FUL720904:FUN720968 GEH720904:GEJ720968 GOD720904:GOF720968 GXZ720904:GYB720968 HHV720904:HHX720968 HRR720904:HRT720968 IBN720904:IBP720968 ILJ720904:ILL720968 IVF720904:IVH720968 JFB720904:JFD720968 JOX720904:JOZ720968 JYT720904:JYV720968 KIP720904:KIR720968 KSL720904:KSN720968 LCH720904:LCJ720968 LMD720904:LMF720968 LVZ720904:LWB720968 MFV720904:MFX720968 MPR720904:MPT720968 MZN720904:MZP720968 NJJ720904:NJL720968 NTF720904:NTH720968 ODB720904:ODD720968 OMX720904:OMZ720968 OWT720904:OWV720968 PGP720904:PGR720968 PQL720904:PQN720968 QAH720904:QAJ720968 QKD720904:QKF720968 QTZ720904:QUB720968 RDV720904:RDX720968 RNR720904:RNT720968 RXN720904:RXP720968 SHJ720904:SHL720968 SRF720904:SRH720968 TBB720904:TBD720968 TKX720904:TKZ720968 TUT720904:TUV720968 UEP720904:UER720968 UOL720904:UON720968 UYH720904:UYJ720968 VID720904:VIF720968 VRZ720904:VSB720968 WBV720904:WBX720968 WLR720904:WLT720968 WVN720904:WVP720968 F786440:H786504 JB786440:JD786504 SX786440:SZ786504 ACT786440:ACV786504 AMP786440:AMR786504 AWL786440:AWN786504 BGH786440:BGJ786504 BQD786440:BQF786504 BZZ786440:CAB786504 CJV786440:CJX786504 CTR786440:CTT786504 DDN786440:DDP786504 DNJ786440:DNL786504 DXF786440:DXH786504 EHB786440:EHD786504 EQX786440:EQZ786504 FAT786440:FAV786504 FKP786440:FKR786504 FUL786440:FUN786504 GEH786440:GEJ786504 GOD786440:GOF786504 GXZ786440:GYB786504 HHV786440:HHX786504 HRR786440:HRT786504 IBN786440:IBP786504 ILJ786440:ILL786504 IVF786440:IVH786504 JFB786440:JFD786504 JOX786440:JOZ786504 JYT786440:JYV786504 KIP786440:KIR786504 KSL786440:KSN786504 LCH786440:LCJ786504 LMD786440:LMF786504 LVZ786440:LWB786504 MFV786440:MFX786504 MPR786440:MPT786504 MZN786440:MZP786504 NJJ786440:NJL786504 NTF786440:NTH786504 ODB786440:ODD786504 OMX786440:OMZ786504 OWT786440:OWV786504 PGP786440:PGR786504 PQL786440:PQN786504 QAH786440:QAJ786504 QKD786440:QKF786504 QTZ786440:QUB786504 RDV786440:RDX786504 RNR786440:RNT786504 RXN786440:RXP786504 SHJ786440:SHL786504 SRF786440:SRH786504 TBB786440:TBD786504 TKX786440:TKZ786504 TUT786440:TUV786504 UEP786440:UER786504 UOL786440:UON786504 UYH786440:UYJ786504 VID786440:VIF786504 VRZ786440:VSB786504 WBV786440:WBX786504 WLR786440:WLT786504 WVN786440:WVP786504 F851976:H852040 JB851976:JD852040 SX851976:SZ852040 ACT851976:ACV852040 AMP851976:AMR852040 AWL851976:AWN852040 BGH851976:BGJ852040 BQD851976:BQF852040 BZZ851976:CAB852040 CJV851976:CJX852040 CTR851976:CTT852040 DDN851976:DDP852040 DNJ851976:DNL852040 DXF851976:DXH852040 EHB851976:EHD852040 EQX851976:EQZ852040 FAT851976:FAV852040 FKP851976:FKR852040 FUL851976:FUN852040 GEH851976:GEJ852040 GOD851976:GOF852040 GXZ851976:GYB852040 HHV851976:HHX852040 HRR851976:HRT852040 IBN851976:IBP852040 ILJ851976:ILL852040 IVF851976:IVH852040 JFB851976:JFD852040 JOX851976:JOZ852040 JYT851976:JYV852040 KIP851976:KIR852040 KSL851976:KSN852040 LCH851976:LCJ852040 LMD851976:LMF852040 LVZ851976:LWB852040 MFV851976:MFX852040 MPR851976:MPT852040 MZN851976:MZP852040 NJJ851976:NJL852040 NTF851976:NTH852040 ODB851976:ODD852040 OMX851976:OMZ852040 OWT851976:OWV852040 PGP851976:PGR852040 PQL851976:PQN852040 QAH851976:QAJ852040 QKD851976:QKF852040 QTZ851976:QUB852040 RDV851976:RDX852040 RNR851976:RNT852040 RXN851976:RXP852040 SHJ851976:SHL852040 SRF851976:SRH852040 TBB851976:TBD852040 TKX851976:TKZ852040 TUT851976:TUV852040 UEP851976:UER852040 UOL851976:UON852040 UYH851976:UYJ852040 VID851976:VIF852040 VRZ851976:VSB852040 WBV851976:WBX852040 WLR851976:WLT852040 WVN851976:WVP852040 F917512:H917576 JB917512:JD917576 SX917512:SZ917576 ACT917512:ACV917576 AMP917512:AMR917576 AWL917512:AWN917576 BGH917512:BGJ917576 BQD917512:BQF917576 BZZ917512:CAB917576 CJV917512:CJX917576 CTR917512:CTT917576 DDN917512:DDP917576 DNJ917512:DNL917576 DXF917512:DXH917576 EHB917512:EHD917576 EQX917512:EQZ917576 FAT917512:FAV917576 FKP917512:FKR917576 FUL917512:FUN917576 GEH917512:GEJ917576 GOD917512:GOF917576 GXZ917512:GYB917576 HHV917512:HHX917576 HRR917512:HRT917576 IBN917512:IBP917576 ILJ917512:ILL917576 IVF917512:IVH917576 JFB917512:JFD917576 JOX917512:JOZ917576 JYT917512:JYV917576 KIP917512:KIR917576 KSL917512:KSN917576 LCH917512:LCJ917576 LMD917512:LMF917576 LVZ917512:LWB917576 MFV917512:MFX917576 MPR917512:MPT917576 MZN917512:MZP917576 NJJ917512:NJL917576 NTF917512:NTH917576 ODB917512:ODD917576 OMX917512:OMZ917576 OWT917512:OWV917576 PGP917512:PGR917576 PQL917512:PQN917576 QAH917512:QAJ917576 QKD917512:QKF917576 QTZ917512:QUB917576 RDV917512:RDX917576 RNR917512:RNT917576 RXN917512:RXP917576 SHJ917512:SHL917576 SRF917512:SRH917576 TBB917512:TBD917576 TKX917512:TKZ917576 TUT917512:TUV917576 UEP917512:UER917576 UOL917512:UON917576 UYH917512:UYJ917576 VID917512:VIF917576 VRZ917512:VSB917576 WBV917512:WBX917576 WLR917512:WLT917576 WVN917512:WVP917576 F983048:H983112 JB983048:JD983112 SX983048:SZ983112 ACT983048:ACV983112 AMP983048:AMR983112 AWL983048:AWN983112 BGH983048:BGJ983112 BQD983048:BQF983112 BZZ983048:CAB983112 CJV983048:CJX983112 CTR983048:CTT983112 DDN983048:DDP983112 DNJ983048:DNL983112 DXF983048:DXH983112 EHB983048:EHD983112 EQX983048:EQZ983112 FAT983048:FAV983112 FKP983048:FKR983112 FUL983048:FUN983112 GEH983048:GEJ983112 GOD983048:GOF983112 GXZ983048:GYB983112 HHV983048:HHX983112 HRR983048:HRT983112 IBN983048:IBP983112 ILJ983048:ILL983112 IVF983048:IVH983112 JFB983048:JFD983112 JOX983048:JOZ983112 JYT983048:JYV983112 KIP983048:KIR983112 KSL983048:KSN983112 LCH983048:LCJ983112 LMD983048:LMF983112 LVZ983048:LWB983112 MFV983048:MFX983112 MPR983048:MPT983112 MZN983048:MZP983112 NJJ983048:NJL983112 NTF983048:NTH983112 ODB983048:ODD983112 OMX983048:OMZ983112 OWT983048:OWV983112 PGP983048:PGR983112 PQL983048:PQN983112 QAH983048:QAJ983112 QKD983048:QKF983112 QTZ983048:QUB983112 RDV983048:RDX983112 RNR983048:RNT983112 RXN983048:RXP983112 SHJ983048:SHL983112 SRF983048:SRH983112 TBB983048:TBD983112 TKX983048:TKZ983112 TUT983048:TUV983112 UEP983048:UER983112 UOL983048:UON983112 UYH983048:UYJ983112 VID983048:VIF983112 VRZ983048:VSB983112 WBV983048:WBX983112 WLR983048:WLT983112 WVN983048:WVP983112 F176:H332 JB176:JD332 SX176:SZ332 ACT176:ACV332 AMP176:AMR332 AWL176:AWN332 BGH176:BGJ332 BQD176:BQF332 BZZ176:CAB332 CJV176:CJX332 CTR176:CTT332 DDN176:DDP332 DNJ176:DNL332 DXF176:DXH332 EHB176:EHD332 EQX176:EQZ332 FAT176:FAV332 FKP176:FKR332 FUL176:FUN332 GEH176:GEJ332 GOD176:GOF332 GXZ176:GYB332 HHV176:HHX332 HRR176:HRT332 IBN176:IBP332 ILJ176:ILL332 IVF176:IVH332 JFB176:JFD332 JOX176:JOZ332 JYT176:JYV332 KIP176:KIR332 KSL176:KSN332 LCH176:LCJ332 LMD176:LMF332 LVZ176:LWB332 MFV176:MFX332 MPR176:MPT332 MZN176:MZP332 NJJ176:NJL332 NTF176:NTH332 ODB176:ODD332 OMX176:OMZ332 OWT176:OWV332 PGP176:PGR332 PQL176:PQN332 QAH176:QAJ332 QKD176:QKF332 QTZ176:QUB332 RDV176:RDX332 RNR176:RNT332 RXN176:RXP332 SHJ176:SHL332 SRF176:SRH332 TBB176:TBD332 TKX176:TKZ332 TUT176:TUV332 UEP176:UER332 UOL176:UON332 UYH176:UYJ332 VID176:VIF332 VRZ176:VSB332 WBV176:WBX332 WLR176:WLT332 WVN176:WVP332 F65712:H65868 JB65712:JD65868 SX65712:SZ65868 ACT65712:ACV65868 AMP65712:AMR65868 AWL65712:AWN65868 BGH65712:BGJ65868 BQD65712:BQF65868 BZZ65712:CAB65868 CJV65712:CJX65868 CTR65712:CTT65868 DDN65712:DDP65868 DNJ65712:DNL65868 DXF65712:DXH65868 EHB65712:EHD65868 EQX65712:EQZ65868 FAT65712:FAV65868 FKP65712:FKR65868 FUL65712:FUN65868 GEH65712:GEJ65868 GOD65712:GOF65868 GXZ65712:GYB65868 HHV65712:HHX65868 HRR65712:HRT65868 IBN65712:IBP65868 ILJ65712:ILL65868 IVF65712:IVH65868 JFB65712:JFD65868 JOX65712:JOZ65868 JYT65712:JYV65868 KIP65712:KIR65868 KSL65712:KSN65868 LCH65712:LCJ65868 LMD65712:LMF65868 LVZ65712:LWB65868 MFV65712:MFX65868 MPR65712:MPT65868 MZN65712:MZP65868 NJJ65712:NJL65868 NTF65712:NTH65868 ODB65712:ODD65868 OMX65712:OMZ65868 OWT65712:OWV65868 PGP65712:PGR65868 PQL65712:PQN65868 QAH65712:QAJ65868 QKD65712:QKF65868 QTZ65712:QUB65868 RDV65712:RDX65868 RNR65712:RNT65868 RXN65712:RXP65868 SHJ65712:SHL65868 SRF65712:SRH65868 TBB65712:TBD65868 TKX65712:TKZ65868 TUT65712:TUV65868 UEP65712:UER65868 UOL65712:UON65868 UYH65712:UYJ65868 VID65712:VIF65868 VRZ65712:VSB65868 WBV65712:WBX65868 WLR65712:WLT65868 WVN65712:WVP65868 F131248:H131404 JB131248:JD131404 SX131248:SZ131404 ACT131248:ACV131404 AMP131248:AMR131404 AWL131248:AWN131404 BGH131248:BGJ131404 BQD131248:BQF131404 BZZ131248:CAB131404 CJV131248:CJX131404 CTR131248:CTT131404 DDN131248:DDP131404 DNJ131248:DNL131404 DXF131248:DXH131404 EHB131248:EHD131404 EQX131248:EQZ131404 FAT131248:FAV131404 FKP131248:FKR131404 FUL131248:FUN131404 GEH131248:GEJ131404 GOD131248:GOF131404 GXZ131248:GYB131404 HHV131248:HHX131404 HRR131248:HRT131404 IBN131248:IBP131404 ILJ131248:ILL131404 IVF131248:IVH131404 JFB131248:JFD131404 JOX131248:JOZ131404 JYT131248:JYV131404 KIP131248:KIR131404 KSL131248:KSN131404 LCH131248:LCJ131404 LMD131248:LMF131404 LVZ131248:LWB131404 MFV131248:MFX131404 MPR131248:MPT131404 MZN131248:MZP131404 NJJ131248:NJL131404 NTF131248:NTH131404 ODB131248:ODD131404 OMX131248:OMZ131404 OWT131248:OWV131404 PGP131248:PGR131404 PQL131248:PQN131404 QAH131248:QAJ131404 QKD131248:QKF131404 QTZ131248:QUB131404 RDV131248:RDX131404 RNR131248:RNT131404 RXN131248:RXP131404 SHJ131248:SHL131404 SRF131248:SRH131404 TBB131248:TBD131404 TKX131248:TKZ131404 TUT131248:TUV131404 UEP131248:UER131404 UOL131248:UON131404 UYH131248:UYJ131404 VID131248:VIF131404 VRZ131248:VSB131404 WBV131248:WBX131404 WLR131248:WLT131404 WVN131248:WVP131404 F196784:H196940 JB196784:JD196940 SX196784:SZ196940 ACT196784:ACV196940 AMP196784:AMR196940 AWL196784:AWN196940 BGH196784:BGJ196940 BQD196784:BQF196940 BZZ196784:CAB196940 CJV196784:CJX196940 CTR196784:CTT196940 DDN196784:DDP196940 DNJ196784:DNL196940 DXF196784:DXH196940 EHB196784:EHD196940 EQX196784:EQZ196940 FAT196784:FAV196940 FKP196784:FKR196940 FUL196784:FUN196940 GEH196784:GEJ196940 GOD196784:GOF196940 GXZ196784:GYB196940 HHV196784:HHX196940 HRR196784:HRT196940 IBN196784:IBP196940 ILJ196784:ILL196940 IVF196784:IVH196940 JFB196784:JFD196940 JOX196784:JOZ196940 JYT196784:JYV196940 KIP196784:KIR196940 KSL196784:KSN196940 LCH196784:LCJ196940 LMD196784:LMF196940 LVZ196784:LWB196940 MFV196784:MFX196940 MPR196784:MPT196940 MZN196784:MZP196940 NJJ196784:NJL196940 NTF196784:NTH196940 ODB196784:ODD196940 OMX196784:OMZ196940 OWT196784:OWV196940 PGP196784:PGR196940 PQL196784:PQN196940 QAH196784:QAJ196940 QKD196784:QKF196940 QTZ196784:QUB196940 RDV196784:RDX196940 RNR196784:RNT196940 RXN196784:RXP196940 SHJ196784:SHL196940 SRF196784:SRH196940 TBB196784:TBD196940 TKX196784:TKZ196940 TUT196784:TUV196940 UEP196784:UER196940 UOL196784:UON196940 UYH196784:UYJ196940 VID196784:VIF196940 VRZ196784:VSB196940 WBV196784:WBX196940 WLR196784:WLT196940 WVN196784:WVP196940 F262320:H262476 JB262320:JD262476 SX262320:SZ262476 ACT262320:ACV262476 AMP262320:AMR262476 AWL262320:AWN262476 BGH262320:BGJ262476 BQD262320:BQF262476 BZZ262320:CAB262476 CJV262320:CJX262476 CTR262320:CTT262476 DDN262320:DDP262476 DNJ262320:DNL262476 DXF262320:DXH262476 EHB262320:EHD262476 EQX262320:EQZ262476 FAT262320:FAV262476 FKP262320:FKR262476 FUL262320:FUN262476 GEH262320:GEJ262476 GOD262320:GOF262476 GXZ262320:GYB262476 HHV262320:HHX262476 HRR262320:HRT262476 IBN262320:IBP262476 ILJ262320:ILL262476 IVF262320:IVH262476 JFB262320:JFD262476 JOX262320:JOZ262476 JYT262320:JYV262476 KIP262320:KIR262476 KSL262320:KSN262476 LCH262320:LCJ262476 LMD262320:LMF262476 LVZ262320:LWB262476 MFV262320:MFX262476 MPR262320:MPT262476 MZN262320:MZP262476 NJJ262320:NJL262476 NTF262320:NTH262476 ODB262320:ODD262476 OMX262320:OMZ262476 OWT262320:OWV262476 PGP262320:PGR262476 PQL262320:PQN262476 QAH262320:QAJ262476 QKD262320:QKF262476 QTZ262320:QUB262476 RDV262320:RDX262476 RNR262320:RNT262476 RXN262320:RXP262476 SHJ262320:SHL262476 SRF262320:SRH262476 TBB262320:TBD262476 TKX262320:TKZ262476 TUT262320:TUV262476 UEP262320:UER262476 UOL262320:UON262476 UYH262320:UYJ262476 VID262320:VIF262476 VRZ262320:VSB262476 WBV262320:WBX262476 WLR262320:WLT262476 WVN262320:WVP262476 F327856:H328012 JB327856:JD328012 SX327856:SZ328012 ACT327856:ACV328012 AMP327856:AMR328012 AWL327856:AWN328012 BGH327856:BGJ328012 BQD327856:BQF328012 BZZ327856:CAB328012 CJV327856:CJX328012 CTR327856:CTT328012 DDN327856:DDP328012 DNJ327856:DNL328012 DXF327856:DXH328012 EHB327856:EHD328012 EQX327856:EQZ328012 FAT327856:FAV328012 FKP327856:FKR328012 FUL327856:FUN328012 GEH327856:GEJ328012 GOD327856:GOF328012 GXZ327856:GYB328012 HHV327856:HHX328012 HRR327856:HRT328012 IBN327856:IBP328012 ILJ327856:ILL328012 IVF327856:IVH328012 JFB327856:JFD328012 JOX327856:JOZ328012 JYT327856:JYV328012 KIP327856:KIR328012 KSL327856:KSN328012 LCH327856:LCJ328012 LMD327856:LMF328012 LVZ327856:LWB328012 MFV327856:MFX328012 MPR327856:MPT328012 MZN327856:MZP328012 NJJ327856:NJL328012 NTF327856:NTH328012 ODB327856:ODD328012 OMX327856:OMZ328012 OWT327856:OWV328012 PGP327856:PGR328012 PQL327856:PQN328012 QAH327856:QAJ328012 QKD327856:QKF328012 QTZ327856:QUB328012 RDV327856:RDX328012 RNR327856:RNT328012 RXN327856:RXP328012 SHJ327856:SHL328012 SRF327856:SRH328012 TBB327856:TBD328012 TKX327856:TKZ328012 TUT327856:TUV328012 UEP327856:UER328012 UOL327856:UON328012 UYH327856:UYJ328012 VID327856:VIF328012 VRZ327856:VSB328012 WBV327856:WBX328012 WLR327856:WLT328012 WVN327856:WVP328012 F393392:H393548 JB393392:JD393548 SX393392:SZ393548 ACT393392:ACV393548 AMP393392:AMR393548 AWL393392:AWN393548 BGH393392:BGJ393548 BQD393392:BQF393548 BZZ393392:CAB393548 CJV393392:CJX393548 CTR393392:CTT393548 DDN393392:DDP393548 DNJ393392:DNL393548 DXF393392:DXH393548 EHB393392:EHD393548 EQX393392:EQZ393548 FAT393392:FAV393548 FKP393392:FKR393548 FUL393392:FUN393548 GEH393392:GEJ393548 GOD393392:GOF393548 GXZ393392:GYB393548 HHV393392:HHX393548 HRR393392:HRT393548 IBN393392:IBP393548 ILJ393392:ILL393548 IVF393392:IVH393548 JFB393392:JFD393548 JOX393392:JOZ393548 JYT393392:JYV393548 KIP393392:KIR393548 KSL393392:KSN393548 LCH393392:LCJ393548 LMD393392:LMF393548 LVZ393392:LWB393548 MFV393392:MFX393548 MPR393392:MPT393548 MZN393392:MZP393548 NJJ393392:NJL393548 NTF393392:NTH393548 ODB393392:ODD393548 OMX393392:OMZ393548 OWT393392:OWV393548 PGP393392:PGR393548 PQL393392:PQN393548 QAH393392:QAJ393548 QKD393392:QKF393548 QTZ393392:QUB393548 RDV393392:RDX393548 RNR393392:RNT393548 RXN393392:RXP393548 SHJ393392:SHL393548 SRF393392:SRH393548 TBB393392:TBD393548 TKX393392:TKZ393548 TUT393392:TUV393548 UEP393392:UER393548 UOL393392:UON393548 UYH393392:UYJ393548 VID393392:VIF393548 VRZ393392:VSB393548 WBV393392:WBX393548 WLR393392:WLT393548 WVN393392:WVP393548 F458928:H459084 JB458928:JD459084 SX458928:SZ459084 ACT458928:ACV459084 AMP458928:AMR459084 AWL458928:AWN459084 BGH458928:BGJ459084 BQD458928:BQF459084 BZZ458928:CAB459084 CJV458928:CJX459084 CTR458928:CTT459084 DDN458928:DDP459084 DNJ458928:DNL459084 DXF458928:DXH459084 EHB458928:EHD459084 EQX458928:EQZ459084 FAT458928:FAV459084 FKP458928:FKR459084 FUL458928:FUN459084 GEH458928:GEJ459084 GOD458928:GOF459084 GXZ458928:GYB459084 HHV458928:HHX459084 HRR458928:HRT459084 IBN458928:IBP459084 ILJ458928:ILL459084 IVF458928:IVH459084 JFB458928:JFD459084 JOX458928:JOZ459084 JYT458928:JYV459084 KIP458928:KIR459084 KSL458928:KSN459084 LCH458928:LCJ459084 LMD458928:LMF459084 LVZ458928:LWB459084 MFV458928:MFX459084 MPR458928:MPT459084 MZN458928:MZP459084 NJJ458928:NJL459084 NTF458928:NTH459084 ODB458928:ODD459084 OMX458928:OMZ459084 OWT458928:OWV459084 PGP458928:PGR459084 PQL458928:PQN459084 QAH458928:QAJ459084 QKD458928:QKF459084 QTZ458928:QUB459084 RDV458928:RDX459084 RNR458928:RNT459084 RXN458928:RXP459084 SHJ458928:SHL459084 SRF458928:SRH459084 TBB458928:TBD459084 TKX458928:TKZ459084 TUT458928:TUV459084 UEP458928:UER459084 UOL458928:UON459084 UYH458928:UYJ459084 VID458928:VIF459084 VRZ458928:VSB459084 WBV458928:WBX459084 WLR458928:WLT459084 WVN458928:WVP459084 F524464:H524620 JB524464:JD524620 SX524464:SZ524620 ACT524464:ACV524620 AMP524464:AMR524620 AWL524464:AWN524620 BGH524464:BGJ524620 BQD524464:BQF524620 BZZ524464:CAB524620 CJV524464:CJX524620 CTR524464:CTT524620 DDN524464:DDP524620 DNJ524464:DNL524620 DXF524464:DXH524620 EHB524464:EHD524620 EQX524464:EQZ524620 FAT524464:FAV524620 FKP524464:FKR524620 FUL524464:FUN524620 GEH524464:GEJ524620 GOD524464:GOF524620 GXZ524464:GYB524620 HHV524464:HHX524620 HRR524464:HRT524620 IBN524464:IBP524620 ILJ524464:ILL524620 IVF524464:IVH524620 JFB524464:JFD524620 JOX524464:JOZ524620 JYT524464:JYV524620 KIP524464:KIR524620 KSL524464:KSN524620 LCH524464:LCJ524620 LMD524464:LMF524620 LVZ524464:LWB524620 MFV524464:MFX524620 MPR524464:MPT524620 MZN524464:MZP524620 NJJ524464:NJL524620 NTF524464:NTH524620 ODB524464:ODD524620 OMX524464:OMZ524620 OWT524464:OWV524620 PGP524464:PGR524620 PQL524464:PQN524620 QAH524464:QAJ524620 QKD524464:QKF524620 QTZ524464:QUB524620 RDV524464:RDX524620 RNR524464:RNT524620 RXN524464:RXP524620 SHJ524464:SHL524620 SRF524464:SRH524620 TBB524464:TBD524620 TKX524464:TKZ524620 TUT524464:TUV524620 UEP524464:UER524620 UOL524464:UON524620 UYH524464:UYJ524620 VID524464:VIF524620 VRZ524464:VSB524620 WBV524464:WBX524620 WLR524464:WLT524620 WVN524464:WVP524620 F590000:H590156 JB590000:JD590156 SX590000:SZ590156 ACT590000:ACV590156 AMP590000:AMR590156 AWL590000:AWN590156 BGH590000:BGJ590156 BQD590000:BQF590156 BZZ590000:CAB590156 CJV590000:CJX590156 CTR590000:CTT590156 DDN590000:DDP590156 DNJ590000:DNL590156 DXF590000:DXH590156 EHB590000:EHD590156 EQX590000:EQZ590156 FAT590000:FAV590156 FKP590000:FKR590156 FUL590000:FUN590156 GEH590000:GEJ590156 GOD590000:GOF590156 GXZ590000:GYB590156 HHV590000:HHX590156 HRR590000:HRT590156 IBN590000:IBP590156 ILJ590000:ILL590156 IVF590000:IVH590156 JFB590000:JFD590156 JOX590000:JOZ590156 JYT590000:JYV590156 KIP590000:KIR590156 KSL590000:KSN590156 LCH590000:LCJ590156 LMD590000:LMF590156 LVZ590000:LWB590156 MFV590000:MFX590156 MPR590000:MPT590156 MZN590000:MZP590156 NJJ590000:NJL590156 NTF590000:NTH590156 ODB590000:ODD590156 OMX590000:OMZ590156 OWT590000:OWV590156 PGP590000:PGR590156 PQL590000:PQN590156 QAH590000:QAJ590156 QKD590000:QKF590156 QTZ590000:QUB590156 RDV590000:RDX590156 RNR590000:RNT590156 RXN590000:RXP590156 SHJ590000:SHL590156 SRF590000:SRH590156 TBB590000:TBD590156 TKX590000:TKZ590156 TUT590000:TUV590156 UEP590000:UER590156 UOL590000:UON590156 UYH590000:UYJ590156 VID590000:VIF590156 VRZ590000:VSB590156 WBV590000:WBX590156 WLR590000:WLT590156 WVN590000:WVP590156 F655536:H655692 JB655536:JD655692 SX655536:SZ655692 ACT655536:ACV655692 AMP655536:AMR655692 AWL655536:AWN655692 BGH655536:BGJ655692 BQD655536:BQF655692 BZZ655536:CAB655692 CJV655536:CJX655692 CTR655536:CTT655692 DDN655536:DDP655692 DNJ655536:DNL655692 DXF655536:DXH655692 EHB655536:EHD655692 EQX655536:EQZ655692 FAT655536:FAV655692 FKP655536:FKR655692 FUL655536:FUN655692 GEH655536:GEJ655692 GOD655536:GOF655692 GXZ655536:GYB655692 HHV655536:HHX655692 HRR655536:HRT655692 IBN655536:IBP655692 ILJ655536:ILL655692 IVF655536:IVH655692 JFB655536:JFD655692 JOX655536:JOZ655692 JYT655536:JYV655692 KIP655536:KIR655692 KSL655536:KSN655692 LCH655536:LCJ655692 LMD655536:LMF655692 LVZ655536:LWB655692 MFV655536:MFX655692 MPR655536:MPT655692 MZN655536:MZP655692 NJJ655536:NJL655692 NTF655536:NTH655692 ODB655536:ODD655692 OMX655536:OMZ655692 OWT655536:OWV655692 PGP655536:PGR655692 PQL655536:PQN655692 QAH655536:QAJ655692 QKD655536:QKF655692 QTZ655536:QUB655692 RDV655536:RDX655692 RNR655536:RNT655692 RXN655536:RXP655692 SHJ655536:SHL655692 SRF655536:SRH655692 TBB655536:TBD655692 TKX655536:TKZ655692 TUT655536:TUV655692 UEP655536:UER655692 UOL655536:UON655692 UYH655536:UYJ655692 VID655536:VIF655692 VRZ655536:VSB655692 WBV655536:WBX655692 WLR655536:WLT655692 WVN655536:WVP655692 F721072:H721228 JB721072:JD721228 SX721072:SZ721228 ACT721072:ACV721228 AMP721072:AMR721228 AWL721072:AWN721228 BGH721072:BGJ721228 BQD721072:BQF721228 BZZ721072:CAB721228 CJV721072:CJX721228 CTR721072:CTT721228 DDN721072:DDP721228 DNJ721072:DNL721228 DXF721072:DXH721228 EHB721072:EHD721228 EQX721072:EQZ721228 FAT721072:FAV721228 FKP721072:FKR721228 FUL721072:FUN721228 GEH721072:GEJ721228 GOD721072:GOF721228 GXZ721072:GYB721228 HHV721072:HHX721228 HRR721072:HRT721228 IBN721072:IBP721228 ILJ721072:ILL721228 IVF721072:IVH721228 JFB721072:JFD721228 JOX721072:JOZ721228 JYT721072:JYV721228 KIP721072:KIR721228 KSL721072:KSN721228 LCH721072:LCJ721228 LMD721072:LMF721228 LVZ721072:LWB721228 MFV721072:MFX721228 MPR721072:MPT721228 MZN721072:MZP721228 NJJ721072:NJL721228 NTF721072:NTH721228 ODB721072:ODD721228 OMX721072:OMZ721228 OWT721072:OWV721228 PGP721072:PGR721228 PQL721072:PQN721228 QAH721072:QAJ721228 QKD721072:QKF721228 QTZ721072:QUB721228 RDV721072:RDX721228 RNR721072:RNT721228 RXN721072:RXP721228 SHJ721072:SHL721228 SRF721072:SRH721228 TBB721072:TBD721228 TKX721072:TKZ721228 TUT721072:TUV721228 UEP721072:UER721228 UOL721072:UON721228 UYH721072:UYJ721228 VID721072:VIF721228 VRZ721072:VSB721228 WBV721072:WBX721228 WLR721072:WLT721228 WVN721072:WVP721228 F786608:H786764 JB786608:JD786764 SX786608:SZ786764 ACT786608:ACV786764 AMP786608:AMR786764 AWL786608:AWN786764 BGH786608:BGJ786764 BQD786608:BQF786764 BZZ786608:CAB786764 CJV786608:CJX786764 CTR786608:CTT786764 DDN786608:DDP786764 DNJ786608:DNL786764 DXF786608:DXH786764 EHB786608:EHD786764 EQX786608:EQZ786764 FAT786608:FAV786764 FKP786608:FKR786764 FUL786608:FUN786764 GEH786608:GEJ786764 GOD786608:GOF786764 GXZ786608:GYB786764 HHV786608:HHX786764 HRR786608:HRT786764 IBN786608:IBP786764 ILJ786608:ILL786764 IVF786608:IVH786764 JFB786608:JFD786764 JOX786608:JOZ786764 JYT786608:JYV786764 KIP786608:KIR786764 KSL786608:KSN786764 LCH786608:LCJ786764 LMD786608:LMF786764 LVZ786608:LWB786764 MFV786608:MFX786764 MPR786608:MPT786764 MZN786608:MZP786764 NJJ786608:NJL786764 NTF786608:NTH786764 ODB786608:ODD786764 OMX786608:OMZ786764 OWT786608:OWV786764 PGP786608:PGR786764 PQL786608:PQN786764 QAH786608:QAJ786764 QKD786608:QKF786764 QTZ786608:QUB786764 RDV786608:RDX786764 RNR786608:RNT786764 RXN786608:RXP786764 SHJ786608:SHL786764 SRF786608:SRH786764 TBB786608:TBD786764 TKX786608:TKZ786764 TUT786608:TUV786764 UEP786608:UER786764 UOL786608:UON786764 UYH786608:UYJ786764 VID786608:VIF786764 VRZ786608:VSB786764 WBV786608:WBX786764 WLR786608:WLT786764 WVN786608:WVP786764 F852144:H852300 JB852144:JD852300 SX852144:SZ852300 ACT852144:ACV852300 AMP852144:AMR852300 AWL852144:AWN852300 BGH852144:BGJ852300 BQD852144:BQF852300 BZZ852144:CAB852300 CJV852144:CJX852300 CTR852144:CTT852300 DDN852144:DDP852300 DNJ852144:DNL852300 DXF852144:DXH852300 EHB852144:EHD852300 EQX852144:EQZ852300 FAT852144:FAV852300 FKP852144:FKR852300 FUL852144:FUN852300 GEH852144:GEJ852300 GOD852144:GOF852300 GXZ852144:GYB852300 HHV852144:HHX852300 HRR852144:HRT852300 IBN852144:IBP852300 ILJ852144:ILL852300 IVF852144:IVH852300 JFB852144:JFD852300 JOX852144:JOZ852300 JYT852144:JYV852300 KIP852144:KIR852300 KSL852144:KSN852300 LCH852144:LCJ852300 LMD852144:LMF852300 LVZ852144:LWB852300 MFV852144:MFX852300 MPR852144:MPT852300 MZN852144:MZP852300 NJJ852144:NJL852300 NTF852144:NTH852300 ODB852144:ODD852300 OMX852144:OMZ852300 OWT852144:OWV852300 PGP852144:PGR852300 PQL852144:PQN852300 QAH852144:QAJ852300 QKD852144:QKF852300 QTZ852144:QUB852300 RDV852144:RDX852300 RNR852144:RNT852300 RXN852144:RXP852300 SHJ852144:SHL852300 SRF852144:SRH852300 TBB852144:TBD852300 TKX852144:TKZ852300 TUT852144:TUV852300 UEP852144:UER852300 UOL852144:UON852300 UYH852144:UYJ852300 VID852144:VIF852300 VRZ852144:VSB852300 WBV852144:WBX852300 WLR852144:WLT852300 WVN852144:WVP852300 F917680:H917836 JB917680:JD917836 SX917680:SZ917836 ACT917680:ACV917836 AMP917680:AMR917836 AWL917680:AWN917836 BGH917680:BGJ917836 BQD917680:BQF917836 BZZ917680:CAB917836 CJV917680:CJX917836 CTR917680:CTT917836 DDN917680:DDP917836 DNJ917680:DNL917836 DXF917680:DXH917836 EHB917680:EHD917836 EQX917680:EQZ917836 FAT917680:FAV917836 FKP917680:FKR917836 FUL917680:FUN917836 GEH917680:GEJ917836 GOD917680:GOF917836 GXZ917680:GYB917836 HHV917680:HHX917836 HRR917680:HRT917836 IBN917680:IBP917836 ILJ917680:ILL917836 IVF917680:IVH917836 JFB917680:JFD917836 JOX917680:JOZ917836 JYT917680:JYV917836 KIP917680:KIR917836 KSL917680:KSN917836 LCH917680:LCJ917836 LMD917680:LMF917836 LVZ917680:LWB917836 MFV917680:MFX917836 MPR917680:MPT917836 MZN917680:MZP917836 NJJ917680:NJL917836 NTF917680:NTH917836 ODB917680:ODD917836 OMX917680:OMZ917836 OWT917680:OWV917836 PGP917680:PGR917836 PQL917680:PQN917836 QAH917680:QAJ917836 QKD917680:QKF917836 QTZ917680:QUB917836 RDV917680:RDX917836 RNR917680:RNT917836 RXN917680:RXP917836 SHJ917680:SHL917836 SRF917680:SRH917836 TBB917680:TBD917836 TKX917680:TKZ917836 TUT917680:TUV917836 UEP917680:UER917836 UOL917680:UON917836 UYH917680:UYJ917836 VID917680:VIF917836 VRZ917680:VSB917836 WBV917680:WBX917836 WLR917680:WLT917836 WVN917680:WVP917836 F983216:H983372 JB983216:JD983372 SX983216:SZ983372 ACT983216:ACV983372 AMP983216:AMR983372 AWL983216:AWN983372 BGH983216:BGJ983372 BQD983216:BQF983372 BZZ983216:CAB983372 CJV983216:CJX983372 CTR983216:CTT983372 DDN983216:DDP983372 DNJ983216:DNL983372 DXF983216:DXH983372 EHB983216:EHD983372 EQX983216:EQZ983372 FAT983216:FAV983372 FKP983216:FKR983372 FUL983216:FUN983372 GEH983216:GEJ983372 GOD983216:GOF983372 GXZ983216:GYB983372 HHV983216:HHX983372 HRR983216:HRT983372 IBN983216:IBP983372 ILJ983216:ILL983372 IVF983216:IVH983372 JFB983216:JFD983372 JOX983216:JOZ983372 JYT983216:JYV983372 KIP983216:KIR983372 KSL983216:KSN983372 LCH983216:LCJ983372 LMD983216:LMF983372 LVZ983216:LWB983372 MFV983216:MFX983372 MPR983216:MPT983372 MZN983216:MZP983372 NJJ983216:NJL983372 NTF983216:NTH983372 ODB983216:ODD983372 OMX983216:OMZ983372 OWT983216:OWV983372 PGP983216:PGR983372 PQL983216:PQN983372 QAH983216:QAJ983372 QKD983216:QKF983372 QTZ983216:QUB983372 RDV983216:RDX983372 RNR983216:RNT983372 RXN983216:RXP983372 SHJ983216:SHL983372 SRF983216:SRH983372 TBB983216:TBD983372 TKX983216:TKZ983372 TUT983216:TUV983372 UEP983216:UER983372 UOL983216:UON983372 UYH983216:UYJ983372 VID983216:VIF983372 VRZ983216:VSB983372 WBV983216:WBX983372 WLR983216:WLT983372 WVN983216:WVP983372">
      <formula1>"○"</formula1>
    </dataValidation>
  </dataValidations>
  <pageMargins left="0.39370078740157483" right="0.27" top="0.39370078740157483" bottom="0.39370078740157483" header="0.31496062992125984" footer="0.31496062992125984"/>
  <pageSetup paperSize="9" scale="8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7"/>
  <sheetViews>
    <sheetView view="pageBreakPreview" topLeftCell="A61" zoomScaleNormal="100" zoomScaleSheetLayoutView="100" workbookViewId="0">
      <selection activeCell="D14" sqref="D14"/>
    </sheetView>
  </sheetViews>
  <sheetFormatPr defaultColWidth="9" defaultRowHeight="13.2" x14ac:dyDescent="0.2"/>
  <cols>
    <col min="1" max="1" width="3.33203125" style="161" customWidth="1"/>
    <col min="2" max="2" width="8.77734375" style="161" customWidth="1"/>
    <col min="3" max="3" width="20" style="161" customWidth="1"/>
    <col min="4" max="4" width="6.6640625" style="161" customWidth="1"/>
    <col min="5" max="5" width="32" style="161" customWidth="1"/>
    <col min="6" max="6" width="11.44140625" style="161" customWidth="1"/>
    <col min="7" max="9" width="6.33203125" style="161" customWidth="1"/>
    <col min="10" max="16384" width="9" style="161"/>
  </cols>
  <sheetData>
    <row r="1" spans="1:10" ht="27" customHeight="1" x14ac:dyDescent="0.2">
      <c r="B1" s="214" t="s">
        <v>1623</v>
      </c>
      <c r="C1" s="214"/>
      <c r="D1" s="214"/>
      <c r="E1" s="214"/>
      <c r="F1" s="214"/>
      <c r="G1" s="214"/>
      <c r="H1" s="214"/>
      <c r="I1" s="214"/>
      <c r="J1" s="214"/>
    </row>
    <row r="2" spans="1:10" ht="16.8" customHeight="1" x14ac:dyDescent="0.2">
      <c r="B2" s="162" t="s">
        <v>5838</v>
      </c>
      <c r="G2" s="215" t="s">
        <v>5839</v>
      </c>
      <c r="H2" s="215"/>
      <c r="I2" s="215"/>
      <c r="J2" s="161">
        <f>+COUNTIF(J154:J187,"&gt;0")+COUNTIF(J8,"&gt;0")+COUNTIF(J56,"&gt;0")+COUNTIF(J104,"&gt;0")</f>
        <v>37</v>
      </c>
    </row>
    <row r="3" spans="1:10" ht="18" customHeight="1" x14ac:dyDescent="0.2">
      <c r="B3" s="163" t="s">
        <v>5840</v>
      </c>
    </row>
    <row r="4" spans="1:10" ht="3" customHeight="1" x14ac:dyDescent="0.2">
      <c r="B4" s="164"/>
    </row>
    <row r="5" spans="1:10" x14ac:dyDescent="0.2">
      <c r="B5" s="216" t="s">
        <v>5841</v>
      </c>
      <c r="C5" s="216" t="s">
        <v>1625</v>
      </c>
      <c r="D5" s="217" t="s">
        <v>1626</v>
      </c>
      <c r="E5" s="216" t="s">
        <v>1627</v>
      </c>
      <c r="F5" s="216" t="s">
        <v>1376</v>
      </c>
      <c r="G5" s="218" t="s">
        <v>5842</v>
      </c>
      <c r="H5" s="219"/>
      <c r="I5" s="220"/>
      <c r="J5" s="216" t="s">
        <v>1630</v>
      </c>
    </row>
    <row r="6" spans="1:10" x14ac:dyDescent="0.2">
      <c r="B6" s="216"/>
      <c r="C6" s="216"/>
      <c r="D6" s="217"/>
      <c r="E6" s="216"/>
      <c r="F6" s="216"/>
      <c r="G6" s="222" t="s">
        <v>5843</v>
      </c>
      <c r="H6" s="223"/>
      <c r="I6" s="224"/>
      <c r="J6" s="216"/>
    </row>
    <row r="7" spans="1:10" ht="28.8" x14ac:dyDescent="0.2">
      <c r="B7" s="216"/>
      <c r="C7" s="216"/>
      <c r="D7" s="217"/>
      <c r="E7" s="216"/>
      <c r="F7" s="216"/>
      <c r="G7" s="165" t="s">
        <v>5844</v>
      </c>
      <c r="H7" s="165" t="s">
        <v>5845</v>
      </c>
      <c r="I7" s="165" t="s">
        <v>6557</v>
      </c>
      <c r="J7" s="221"/>
    </row>
    <row r="8" spans="1:10" ht="25.05" customHeight="1" x14ac:dyDescent="0.2">
      <c r="A8" s="166"/>
      <c r="B8" s="167" t="s">
        <v>5846</v>
      </c>
      <c r="C8" s="168" t="s">
        <v>5847</v>
      </c>
      <c r="D8" s="169" t="s">
        <v>5848</v>
      </c>
      <c r="E8" s="169" t="s">
        <v>5849</v>
      </c>
      <c r="F8" s="169" t="s">
        <v>5850</v>
      </c>
      <c r="G8" s="167" t="s">
        <v>5846</v>
      </c>
      <c r="H8" s="167" t="s">
        <v>5846</v>
      </c>
      <c r="I8" s="170" t="s">
        <v>5846</v>
      </c>
      <c r="J8" s="171">
        <v>253229</v>
      </c>
    </row>
    <row r="9" spans="1:10" ht="25.05" customHeight="1" x14ac:dyDescent="0.2">
      <c r="A9" s="166"/>
      <c r="B9" s="167">
        <v>32010118</v>
      </c>
      <c r="C9" s="168" t="s">
        <v>5851</v>
      </c>
      <c r="D9" s="169" t="s">
        <v>5852</v>
      </c>
      <c r="E9" s="169" t="s">
        <v>5853</v>
      </c>
      <c r="F9" s="169" t="s">
        <v>5854</v>
      </c>
      <c r="G9" s="167" t="s">
        <v>3</v>
      </c>
      <c r="H9" s="167" t="s">
        <v>3</v>
      </c>
      <c r="I9" s="167" t="s">
        <v>3</v>
      </c>
      <c r="J9" s="172" t="s">
        <v>5846</v>
      </c>
    </row>
    <row r="10" spans="1:10" ht="25.05" customHeight="1" x14ac:dyDescent="0.2">
      <c r="A10" s="166"/>
      <c r="B10" s="167">
        <v>32020117</v>
      </c>
      <c r="C10" s="168" t="s">
        <v>5855</v>
      </c>
      <c r="D10" s="169" t="s">
        <v>5856</v>
      </c>
      <c r="E10" s="169" t="s">
        <v>5857</v>
      </c>
      <c r="F10" s="169" t="s">
        <v>5858</v>
      </c>
      <c r="G10" s="167" t="s">
        <v>3</v>
      </c>
      <c r="H10" s="167" t="s">
        <v>3</v>
      </c>
      <c r="I10" s="167" t="s">
        <v>3</v>
      </c>
      <c r="J10" s="171" t="s">
        <v>5846</v>
      </c>
    </row>
    <row r="11" spans="1:10" ht="25.05" customHeight="1" x14ac:dyDescent="0.2">
      <c r="A11" s="166"/>
      <c r="B11" s="167">
        <v>32030116</v>
      </c>
      <c r="C11" s="168" t="s">
        <v>5859</v>
      </c>
      <c r="D11" s="169" t="s">
        <v>1716</v>
      </c>
      <c r="E11" s="169" t="s">
        <v>5860</v>
      </c>
      <c r="F11" s="169" t="s">
        <v>5861</v>
      </c>
      <c r="G11" s="167" t="s">
        <v>3</v>
      </c>
      <c r="H11" s="167" t="s">
        <v>3</v>
      </c>
      <c r="I11" s="167" t="s">
        <v>3</v>
      </c>
      <c r="J11" s="171" t="s">
        <v>5846</v>
      </c>
    </row>
    <row r="12" spans="1:10" ht="25.05" customHeight="1" x14ac:dyDescent="0.2">
      <c r="A12" s="166"/>
      <c r="B12" s="167">
        <v>32040115</v>
      </c>
      <c r="C12" s="168" t="s">
        <v>5862</v>
      </c>
      <c r="D12" s="169" t="s">
        <v>5863</v>
      </c>
      <c r="E12" s="169" t="s">
        <v>5864</v>
      </c>
      <c r="F12" s="169" t="s">
        <v>5865</v>
      </c>
      <c r="G12" s="167" t="s">
        <v>3</v>
      </c>
      <c r="H12" s="167" t="s">
        <v>3</v>
      </c>
      <c r="I12" s="167" t="s">
        <v>3</v>
      </c>
      <c r="J12" s="171" t="s">
        <v>5846</v>
      </c>
    </row>
    <row r="13" spans="1:10" ht="25.05" customHeight="1" x14ac:dyDescent="0.2">
      <c r="A13" s="166"/>
      <c r="B13" s="167">
        <v>32050114</v>
      </c>
      <c r="C13" s="168" t="s">
        <v>5866</v>
      </c>
      <c r="D13" s="169" t="s">
        <v>5867</v>
      </c>
      <c r="E13" s="169" t="s">
        <v>5868</v>
      </c>
      <c r="F13" s="169" t="s">
        <v>5869</v>
      </c>
      <c r="G13" s="167" t="s">
        <v>3</v>
      </c>
      <c r="H13" s="167" t="s">
        <v>3</v>
      </c>
      <c r="I13" s="167" t="s">
        <v>3</v>
      </c>
      <c r="J13" s="171" t="s">
        <v>5846</v>
      </c>
    </row>
    <row r="14" spans="1:10" ht="25.05" customHeight="1" x14ac:dyDescent="0.2">
      <c r="A14" s="166"/>
      <c r="B14" s="167">
        <v>32060113</v>
      </c>
      <c r="C14" s="168" t="s">
        <v>5870</v>
      </c>
      <c r="D14" s="169" t="s">
        <v>5871</v>
      </c>
      <c r="E14" s="169" t="s">
        <v>5872</v>
      </c>
      <c r="F14" s="169" t="s">
        <v>5873</v>
      </c>
      <c r="G14" s="167" t="s">
        <v>3</v>
      </c>
      <c r="H14" s="167" t="s">
        <v>3</v>
      </c>
      <c r="I14" s="167" t="s">
        <v>3</v>
      </c>
      <c r="J14" s="171" t="s">
        <v>5846</v>
      </c>
    </row>
    <row r="15" spans="1:10" ht="25.05" customHeight="1" x14ac:dyDescent="0.2">
      <c r="A15" s="166"/>
      <c r="B15" s="167">
        <v>32070112</v>
      </c>
      <c r="C15" s="168" t="s">
        <v>5874</v>
      </c>
      <c r="D15" s="169" t="s">
        <v>5875</v>
      </c>
      <c r="E15" s="169" t="s">
        <v>5876</v>
      </c>
      <c r="F15" s="169" t="s">
        <v>5877</v>
      </c>
      <c r="G15" s="167" t="s">
        <v>3</v>
      </c>
      <c r="H15" s="167" t="s">
        <v>3</v>
      </c>
      <c r="I15" s="167" t="s">
        <v>5846</v>
      </c>
      <c r="J15" s="171" t="s">
        <v>5846</v>
      </c>
    </row>
    <row r="16" spans="1:10" ht="25.05" customHeight="1" x14ac:dyDescent="0.2">
      <c r="A16" s="166"/>
      <c r="B16" s="167">
        <v>32080111</v>
      </c>
      <c r="C16" s="168" t="s">
        <v>5878</v>
      </c>
      <c r="D16" s="169" t="s">
        <v>5879</v>
      </c>
      <c r="E16" s="169" t="s">
        <v>5880</v>
      </c>
      <c r="F16" s="169" t="s">
        <v>5881</v>
      </c>
      <c r="G16" s="167" t="s">
        <v>3</v>
      </c>
      <c r="H16" s="167" t="s">
        <v>3</v>
      </c>
      <c r="I16" s="167" t="s">
        <v>5846</v>
      </c>
      <c r="J16" s="171" t="s">
        <v>5846</v>
      </c>
    </row>
    <row r="17" spans="1:10" ht="25.05" customHeight="1" x14ac:dyDescent="0.2">
      <c r="A17" s="166"/>
      <c r="B17" s="167">
        <v>32090110</v>
      </c>
      <c r="C17" s="168" t="s">
        <v>5882</v>
      </c>
      <c r="D17" s="169" t="s">
        <v>5883</v>
      </c>
      <c r="E17" s="169" t="s">
        <v>5884</v>
      </c>
      <c r="F17" s="169" t="s">
        <v>5885</v>
      </c>
      <c r="G17" s="167" t="s">
        <v>3</v>
      </c>
      <c r="H17" s="167" t="s">
        <v>3</v>
      </c>
      <c r="I17" s="167" t="s">
        <v>3</v>
      </c>
      <c r="J17" s="171" t="s">
        <v>5846</v>
      </c>
    </row>
    <row r="18" spans="1:10" ht="25.05" customHeight="1" x14ac:dyDescent="0.2">
      <c r="A18" s="166"/>
      <c r="B18" s="167">
        <v>32100117</v>
      </c>
      <c r="C18" s="168" t="s">
        <v>5886</v>
      </c>
      <c r="D18" s="169" t="s">
        <v>5887</v>
      </c>
      <c r="E18" s="169" t="s">
        <v>5888</v>
      </c>
      <c r="F18" s="169" t="s">
        <v>5889</v>
      </c>
      <c r="G18" s="167" t="s">
        <v>3</v>
      </c>
      <c r="H18" s="167" t="s">
        <v>3</v>
      </c>
      <c r="I18" s="167" t="s">
        <v>3</v>
      </c>
      <c r="J18" s="171" t="s">
        <v>5846</v>
      </c>
    </row>
    <row r="19" spans="1:10" ht="25.05" customHeight="1" x14ac:dyDescent="0.2">
      <c r="A19" s="166"/>
      <c r="B19" s="167">
        <v>32110116</v>
      </c>
      <c r="C19" s="168" t="s">
        <v>5890</v>
      </c>
      <c r="D19" s="169" t="s">
        <v>5891</v>
      </c>
      <c r="E19" s="169" t="s">
        <v>5892</v>
      </c>
      <c r="F19" s="169" t="s">
        <v>5893</v>
      </c>
      <c r="G19" s="167" t="s">
        <v>3</v>
      </c>
      <c r="H19" s="167" t="s">
        <v>3</v>
      </c>
      <c r="I19" s="167" t="s">
        <v>5846</v>
      </c>
      <c r="J19" s="171" t="s">
        <v>5846</v>
      </c>
    </row>
    <row r="20" spans="1:10" ht="25.05" customHeight="1" x14ac:dyDescent="0.2">
      <c r="A20" s="166"/>
      <c r="B20" s="167">
        <v>32120115</v>
      </c>
      <c r="C20" s="168" t="s">
        <v>5894</v>
      </c>
      <c r="D20" s="169" t="s">
        <v>5895</v>
      </c>
      <c r="E20" s="169" t="s">
        <v>5896</v>
      </c>
      <c r="F20" s="169" t="s">
        <v>5897</v>
      </c>
      <c r="G20" s="167" t="s">
        <v>3</v>
      </c>
      <c r="H20" s="167" t="s">
        <v>3</v>
      </c>
      <c r="I20" s="167" t="s">
        <v>3</v>
      </c>
      <c r="J20" s="171" t="s">
        <v>5846</v>
      </c>
    </row>
    <row r="21" spans="1:10" ht="25.05" customHeight="1" x14ac:dyDescent="0.2">
      <c r="A21" s="166"/>
      <c r="B21" s="167">
        <v>32130114</v>
      </c>
      <c r="C21" s="168" t="s">
        <v>5898</v>
      </c>
      <c r="D21" s="169" t="s">
        <v>5848</v>
      </c>
      <c r="E21" s="169" t="s">
        <v>5849</v>
      </c>
      <c r="F21" s="169" t="s">
        <v>5899</v>
      </c>
      <c r="G21" s="167" t="s">
        <v>3</v>
      </c>
      <c r="H21" s="167" t="s">
        <v>3</v>
      </c>
      <c r="I21" s="167" t="s">
        <v>3</v>
      </c>
      <c r="J21" s="171" t="s">
        <v>5846</v>
      </c>
    </row>
    <row r="22" spans="1:10" ht="25.05" customHeight="1" x14ac:dyDescent="0.2">
      <c r="A22" s="166"/>
      <c r="B22" s="167">
        <v>32140113</v>
      </c>
      <c r="C22" s="168" t="s">
        <v>5900</v>
      </c>
      <c r="D22" s="169" t="s">
        <v>5901</v>
      </c>
      <c r="E22" s="169" t="s">
        <v>5902</v>
      </c>
      <c r="F22" s="169" t="s">
        <v>5903</v>
      </c>
      <c r="G22" s="167" t="s">
        <v>3</v>
      </c>
      <c r="H22" s="167" t="s">
        <v>3</v>
      </c>
      <c r="I22" s="167" t="s">
        <v>3</v>
      </c>
      <c r="J22" s="171" t="s">
        <v>5846</v>
      </c>
    </row>
    <row r="23" spans="1:10" ht="25.05" customHeight="1" x14ac:dyDescent="0.2">
      <c r="A23" s="166"/>
      <c r="B23" s="167">
        <v>32150112</v>
      </c>
      <c r="C23" s="168" t="s">
        <v>5904</v>
      </c>
      <c r="D23" s="169" t="s">
        <v>3619</v>
      </c>
      <c r="E23" s="169" t="s">
        <v>5905</v>
      </c>
      <c r="F23" s="169" t="s">
        <v>5906</v>
      </c>
      <c r="G23" s="167" t="s">
        <v>3</v>
      </c>
      <c r="H23" s="167" t="s">
        <v>3</v>
      </c>
      <c r="I23" s="167" t="s">
        <v>3</v>
      </c>
      <c r="J23" s="171" t="s">
        <v>5846</v>
      </c>
    </row>
    <row r="24" spans="1:10" ht="25.05" customHeight="1" x14ac:dyDescent="0.2">
      <c r="A24" s="166"/>
      <c r="B24" s="167">
        <v>32160111</v>
      </c>
      <c r="C24" s="168" t="s">
        <v>5907</v>
      </c>
      <c r="D24" s="169" t="s">
        <v>5908</v>
      </c>
      <c r="E24" s="169" t="s">
        <v>5909</v>
      </c>
      <c r="F24" s="169" t="s">
        <v>5910</v>
      </c>
      <c r="G24" s="167" t="s">
        <v>3</v>
      </c>
      <c r="H24" s="167" t="s">
        <v>3</v>
      </c>
      <c r="I24" s="167" t="s">
        <v>5846</v>
      </c>
      <c r="J24" s="171" t="s">
        <v>5846</v>
      </c>
    </row>
    <row r="25" spans="1:10" ht="25.05" customHeight="1" x14ac:dyDescent="0.2">
      <c r="A25" s="166"/>
      <c r="B25" s="167">
        <v>32170110</v>
      </c>
      <c r="C25" s="168" t="s">
        <v>5911</v>
      </c>
      <c r="D25" s="169" t="s">
        <v>5912</v>
      </c>
      <c r="E25" s="169" t="s">
        <v>5913</v>
      </c>
      <c r="F25" s="169" t="s">
        <v>5914</v>
      </c>
      <c r="G25" s="167" t="s">
        <v>3</v>
      </c>
      <c r="H25" s="167" t="s">
        <v>3</v>
      </c>
      <c r="I25" s="167" t="s">
        <v>5846</v>
      </c>
      <c r="J25" s="171" t="s">
        <v>5846</v>
      </c>
    </row>
    <row r="26" spans="1:10" ht="25.05" customHeight="1" x14ac:dyDescent="0.2">
      <c r="A26" s="166"/>
      <c r="B26" s="167">
        <v>32180119</v>
      </c>
      <c r="C26" s="168" t="s">
        <v>5915</v>
      </c>
      <c r="D26" s="169" t="s">
        <v>5916</v>
      </c>
      <c r="E26" s="169" t="s">
        <v>5917</v>
      </c>
      <c r="F26" s="169" t="s">
        <v>5918</v>
      </c>
      <c r="G26" s="167" t="s">
        <v>3</v>
      </c>
      <c r="H26" s="167" t="s">
        <v>3</v>
      </c>
      <c r="I26" s="167" t="s">
        <v>5846</v>
      </c>
      <c r="J26" s="171" t="s">
        <v>5846</v>
      </c>
    </row>
    <row r="27" spans="1:10" ht="25.05" customHeight="1" x14ac:dyDescent="0.2">
      <c r="A27" s="166"/>
      <c r="B27" s="167">
        <v>32190118</v>
      </c>
      <c r="C27" s="168" t="s">
        <v>5919</v>
      </c>
      <c r="D27" s="169" t="s">
        <v>5920</v>
      </c>
      <c r="E27" s="169" t="s">
        <v>5921</v>
      </c>
      <c r="F27" s="169" t="s">
        <v>5922</v>
      </c>
      <c r="G27" s="167" t="s">
        <v>3</v>
      </c>
      <c r="H27" s="167" t="s">
        <v>3</v>
      </c>
      <c r="I27" s="167" t="s">
        <v>5846</v>
      </c>
      <c r="J27" s="171" t="s">
        <v>5846</v>
      </c>
    </row>
    <row r="28" spans="1:10" ht="25.05" customHeight="1" x14ac:dyDescent="0.2">
      <c r="A28" s="166"/>
      <c r="B28" s="167">
        <v>32200115</v>
      </c>
      <c r="C28" s="168" t="s">
        <v>5923</v>
      </c>
      <c r="D28" s="169" t="s">
        <v>5924</v>
      </c>
      <c r="E28" s="169" t="s">
        <v>5925</v>
      </c>
      <c r="F28" s="169" t="s">
        <v>5926</v>
      </c>
      <c r="G28" s="167" t="s">
        <v>3</v>
      </c>
      <c r="H28" s="167" t="s">
        <v>3</v>
      </c>
      <c r="I28" s="167" t="s">
        <v>5846</v>
      </c>
      <c r="J28" s="171" t="s">
        <v>5846</v>
      </c>
    </row>
    <row r="29" spans="1:10" ht="25.05" customHeight="1" x14ac:dyDescent="0.2">
      <c r="A29" s="166"/>
      <c r="B29" s="167">
        <v>32210114</v>
      </c>
      <c r="C29" s="168" t="s">
        <v>5927</v>
      </c>
      <c r="D29" s="169" t="s">
        <v>5928</v>
      </c>
      <c r="E29" s="169" t="s">
        <v>5929</v>
      </c>
      <c r="F29" s="169" t="s">
        <v>5930</v>
      </c>
      <c r="G29" s="167" t="s">
        <v>3</v>
      </c>
      <c r="H29" s="167" t="s">
        <v>3</v>
      </c>
      <c r="I29" s="167" t="s">
        <v>3</v>
      </c>
      <c r="J29" s="171" t="s">
        <v>5846</v>
      </c>
    </row>
    <row r="30" spans="1:10" ht="25.05" customHeight="1" x14ac:dyDescent="0.2">
      <c r="A30" s="166"/>
      <c r="B30" s="167">
        <v>32220113</v>
      </c>
      <c r="C30" s="168" t="s">
        <v>5931</v>
      </c>
      <c r="D30" s="169" t="s">
        <v>5932</v>
      </c>
      <c r="E30" s="169" t="s">
        <v>5933</v>
      </c>
      <c r="F30" s="169" t="s">
        <v>5934</v>
      </c>
      <c r="G30" s="167" t="s">
        <v>3</v>
      </c>
      <c r="H30" s="167" t="s">
        <v>3</v>
      </c>
      <c r="I30" s="167" t="s">
        <v>3</v>
      </c>
      <c r="J30" s="171" t="s">
        <v>5846</v>
      </c>
    </row>
    <row r="31" spans="1:10" ht="25.05" customHeight="1" x14ac:dyDescent="0.2">
      <c r="A31" s="166"/>
      <c r="B31" s="167">
        <v>32230112</v>
      </c>
      <c r="C31" s="168" t="s">
        <v>5935</v>
      </c>
      <c r="D31" s="169" t="s">
        <v>5936</v>
      </c>
      <c r="E31" s="169" t="s">
        <v>5937</v>
      </c>
      <c r="F31" s="169" t="s">
        <v>5938</v>
      </c>
      <c r="G31" s="167" t="s">
        <v>3</v>
      </c>
      <c r="H31" s="167" t="s">
        <v>3</v>
      </c>
      <c r="I31" s="167" t="s">
        <v>3</v>
      </c>
      <c r="J31" s="171" t="s">
        <v>5846</v>
      </c>
    </row>
    <row r="32" spans="1:10" ht="25.05" customHeight="1" x14ac:dyDescent="0.2">
      <c r="A32" s="166"/>
      <c r="B32" s="167">
        <v>32240111</v>
      </c>
      <c r="C32" s="168" t="s">
        <v>5939</v>
      </c>
      <c r="D32" s="169" t="s">
        <v>5940</v>
      </c>
      <c r="E32" s="169" t="s">
        <v>5941</v>
      </c>
      <c r="F32" s="169" t="s">
        <v>5942</v>
      </c>
      <c r="G32" s="167" t="s">
        <v>3</v>
      </c>
      <c r="H32" s="167" t="s">
        <v>3</v>
      </c>
      <c r="I32" s="167" t="s">
        <v>5846</v>
      </c>
      <c r="J32" s="171" t="s">
        <v>5846</v>
      </c>
    </row>
    <row r="33" spans="1:10" ht="25.05" customHeight="1" x14ac:dyDescent="0.2">
      <c r="A33" s="166"/>
      <c r="B33" s="167">
        <v>32250110</v>
      </c>
      <c r="C33" s="168" t="s">
        <v>5943</v>
      </c>
      <c r="D33" s="169" t="s">
        <v>5944</v>
      </c>
      <c r="E33" s="169" t="s">
        <v>5945</v>
      </c>
      <c r="F33" s="169" t="s">
        <v>5946</v>
      </c>
      <c r="G33" s="167" t="s">
        <v>3</v>
      </c>
      <c r="H33" s="167" t="s">
        <v>3</v>
      </c>
      <c r="I33" s="167" t="s">
        <v>5846</v>
      </c>
      <c r="J33" s="171" t="s">
        <v>5846</v>
      </c>
    </row>
    <row r="34" spans="1:10" ht="25.05" customHeight="1" x14ac:dyDescent="0.2">
      <c r="A34" s="166"/>
      <c r="B34" s="167">
        <v>32260119</v>
      </c>
      <c r="C34" s="168" t="s">
        <v>5947</v>
      </c>
      <c r="D34" s="169" t="s">
        <v>5948</v>
      </c>
      <c r="E34" s="169" t="s">
        <v>5949</v>
      </c>
      <c r="F34" s="169" t="s">
        <v>5950</v>
      </c>
      <c r="G34" s="167" t="s">
        <v>3</v>
      </c>
      <c r="H34" s="167" t="s">
        <v>3</v>
      </c>
      <c r="I34" s="167" t="s">
        <v>3</v>
      </c>
      <c r="J34" s="171" t="s">
        <v>5846</v>
      </c>
    </row>
    <row r="35" spans="1:10" ht="25.05" customHeight="1" x14ac:dyDescent="0.2">
      <c r="A35" s="166"/>
      <c r="B35" s="167">
        <v>32270118</v>
      </c>
      <c r="C35" s="168" t="s">
        <v>5951</v>
      </c>
      <c r="D35" s="169" t="s">
        <v>5952</v>
      </c>
      <c r="E35" s="169" t="s">
        <v>5953</v>
      </c>
      <c r="F35" s="169" t="s">
        <v>5954</v>
      </c>
      <c r="G35" s="167" t="s">
        <v>3</v>
      </c>
      <c r="H35" s="167" t="s">
        <v>3</v>
      </c>
      <c r="I35" s="167" t="s">
        <v>3</v>
      </c>
      <c r="J35" s="171" t="s">
        <v>5846</v>
      </c>
    </row>
    <row r="36" spans="1:10" ht="25.05" customHeight="1" x14ac:dyDescent="0.2">
      <c r="A36" s="166"/>
      <c r="B36" s="167">
        <v>32280117</v>
      </c>
      <c r="C36" s="168" t="s">
        <v>5955</v>
      </c>
      <c r="D36" s="169" t="s">
        <v>5956</v>
      </c>
      <c r="E36" s="169" t="s">
        <v>5957</v>
      </c>
      <c r="F36" s="169" t="s">
        <v>5958</v>
      </c>
      <c r="G36" s="167" t="s">
        <v>3</v>
      </c>
      <c r="H36" s="167" t="s">
        <v>3</v>
      </c>
      <c r="I36" s="167" t="s">
        <v>3</v>
      </c>
      <c r="J36" s="171" t="s">
        <v>5846</v>
      </c>
    </row>
    <row r="37" spans="1:10" ht="25.05" customHeight="1" x14ac:dyDescent="0.2">
      <c r="A37" s="166"/>
      <c r="B37" s="167">
        <v>32290116</v>
      </c>
      <c r="C37" s="168" t="s">
        <v>5959</v>
      </c>
      <c r="D37" s="169" t="s">
        <v>5960</v>
      </c>
      <c r="E37" s="169" t="s">
        <v>5961</v>
      </c>
      <c r="F37" s="169" t="s">
        <v>5962</v>
      </c>
      <c r="G37" s="167" t="s">
        <v>3</v>
      </c>
      <c r="H37" s="167" t="s">
        <v>3</v>
      </c>
      <c r="I37" s="167" t="s">
        <v>5846</v>
      </c>
      <c r="J37" s="171" t="s">
        <v>5846</v>
      </c>
    </row>
    <row r="38" spans="1:10" ht="25.05" customHeight="1" x14ac:dyDescent="0.2">
      <c r="A38" s="166"/>
      <c r="B38" s="167">
        <v>32300113</v>
      </c>
      <c r="C38" s="168" t="s">
        <v>5963</v>
      </c>
      <c r="D38" s="169" t="s">
        <v>5964</v>
      </c>
      <c r="E38" s="169" t="s">
        <v>5965</v>
      </c>
      <c r="F38" s="169" t="s">
        <v>5966</v>
      </c>
      <c r="G38" s="167" t="s">
        <v>3</v>
      </c>
      <c r="H38" s="167" t="s">
        <v>3</v>
      </c>
      <c r="I38" s="167" t="s">
        <v>3</v>
      </c>
      <c r="J38" s="171" t="s">
        <v>5846</v>
      </c>
    </row>
    <row r="39" spans="1:10" ht="25.05" customHeight="1" x14ac:dyDescent="0.2">
      <c r="A39" s="166"/>
      <c r="B39" s="167">
        <v>32310112</v>
      </c>
      <c r="C39" s="168" t="s">
        <v>5967</v>
      </c>
      <c r="D39" s="169" t="s">
        <v>5968</v>
      </c>
      <c r="E39" s="169" t="s">
        <v>5969</v>
      </c>
      <c r="F39" s="169" t="s">
        <v>5970</v>
      </c>
      <c r="G39" s="167" t="s">
        <v>3</v>
      </c>
      <c r="H39" s="167" t="s">
        <v>3</v>
      </c>
      <c r="I39" s="167" t="s">
        <v>5846</v>
      </c>
      <c r="J39" s="171" t="s">
        <v>5846</v>
      </c>
    </row>
    <row r="40" spans="1:10" ht="25.05" customHeight="1" x14ac:dyDescent="0.2">
      <c r="A40" s="166"/>
      <c r="B40" s="167">
        <v>32320111</v>
      </c>
      <c r="C40" s="168" t="s">
        <v>5971</v>
      </c>
      <c r="D40" s="169" t="s">
        <v>5972</v>
      </c>
      <c r="E40" s="169" t="s">
        <v>5973</v>
      </c>
      <c r="F40" s="169" t="s">
        <v>5974</v>
      </c>
      <c r="G40" s="167" t="s">
        <v>3</v>
      </c>
      <c r="H40" s="167" t="s">
        <v>3</v>
      </c>
      <c r="I40" s="167" t="s">
        <v>3</v>
      </c>
      <c r="J40" s="171" t="s">
        <v>5846</v>
      </c>
    </row>
    <row r="41" spans="1:10" ht="25.05" customHeight="1" x14ac:dyDescent="0.2">
      <c r="A41" s="166"/>
      <c r="B41" s="167">
        <v>32330110</v>
      </c>
      <c r="C41" s="168" t="s">
        <v>5975</v>
      </c>
      <c r="D41" s="169" t="s">
        <v>5976</v>
      </c>
      <c r="E41" s="169" t="s">
        <v>5977</v>
      </c>
      <c r="F41" s="169" t="s">
        <v>5978</v>
      </c>
      <c r="G41" s="167" t="s">
        <v>3</v>
      </c>
      <c r="H41" s="167" t="s">
        <v>3</v>
      </c>
      <c r="I41" s="167" t="s">
        <v>3</v>
      </c>
      <c r="J41" s="171" t="s">
        <v>5846</v>
      </c>
    </row>
    <row r="42" spans="1:10" ht="25.05" customHeight="1" x14ac:dyDescent="0.2">
      <c r="A42" s="166"/>
      <c r="B42" s="167">
        <v>32340119</v>
      </c>
      <c r="C42" s="168" t="s">
        <v>5979</v>
      </c>
      <c r="D42" s="169" t="s">
        <v>5980</v>
      </c>
      <c r="E42" s="169" t="s">
        <v>5981</v>
      </c>
      <c r="F42" s="169" t="s">
        <v>5982</v>
      </c>
      <c r="G42" s="167" t="s">
        <v>3</v>
      </c>
      <c r="H42" s="167" t="s">
        <v>3</v>
      </c>
      <c r="I42" s="167" t="s">
        <v>5846</v>
      </c>
      <c r="J42" s="171" t="s">
        <v>5846</v>
      </c>
    </row>
    <row r="43" spans="1:10" ht="25.05" customHeight="1" x14ac:dyDescent="0.2">
      <c r="A43" s="166"/>
      <c r="B43" s="167">
        <v>32350118</v>
      </c>
      <c r="C43" s="168" t="s">
        <v>5983</v>
      </c>
      <c r="D43" s="169" t="s">
        <v>5984</v>
      </c>
      <c r="E43" s="169" t="s">
        <v>5985</v>
      </c>
      <c r="F43" s="169" t="s">
        <v>5986</v>
      </c>
      <c r="G43" s="167" t="s">
        <v>3</v>
      </c>
      <c r="H43" s="167" t="s">
        <v>3</v>
      </c>
      <c r="I43" s="167" t="s">
        <v>3</v>
      </c>
      <c r="J43" s="171" t="s">
        <v>5846</v>
      </c>
    </row>
    <row r="44" spans="1:10" ht="25.05" customHeight="1" x14ac:dyDescent="0.2">
      <c r="A44" s="166"/>
      <c r="B44" s="167">
        <v>32360117</v>
      </c>
      <c r="C44" s="168" t="s">
        <v>5987</v>
      </c>
      <c r="D44" s="169" t="s">
        <v>5988</v>
      </c>
      <c r="E44" s="169" t="s">
        <v>5989</v>
      </c>
      <c r="F44" s="169" t="s">
        <v>5990</v>
      </c>
      <c r="G44" s="167" t="s">
        <v>3</v>
      </c>
      <c r="H44" s="167" t="s">
        <v>3</v>
      </c>
      <c r="I44" s="167" t="s">
        <v>5846</v>
      </c>
      <c r="J44" s="171" t="s">
        <v>5846</v>
      </c>
    </row>
    <row r="45" spans="1:10" ht="25.05" customHeight="1" x14ac:dyDescent="0.2">
      <c r="A45" s="166"/>
      <c r="B45" s="167">
        <v>32370116</v>
      </c>
      <c r="C45" s="168" t="s">
        <v>5991</v>
      </c>
      <c r="D45" s="169" t="s">
        <v>5992</v>
      </c>
      <c r="E45" s="169" t="s">
        <v>5993</v>
      </c>
      <c r="F45" s="169" t="s">
        <v>5994</v>
      </c>
      <c r="G45" s="167" t="s">
        <v>3</v>
      </c>
      <c r="H45" s="167" t="s">
        <v>3</v>
      </c>
      <c r="I45" s="167" t="s">
        <v>3</v>
      </c>
      <c r="J45" s="171" t="s">
        <v>5846</v>
      </c>
    </row>
    <row r="46" spans="1:10" ht="25.05" customHeight="1" x14ac:dyDescent="0.2">
      <c r="A46" s="166"/>
      <c r="B46" s="167">
        <v>32380115</v>
      </c>
      <c r="C46" s="168" t="s">
        <v>5995</v>
      </c>
      <c r="D46" s="169" t="s">
        <v>5996</v>
      </c>
      <c r="E46" s="169" t="s">
        <v>5997</v>
      </c>
      <c r="F46" s="169" t="s">
        <v>5998</v>
      </c>
      <c r="G46" s="167" t="s">
        <v>3</v>
      </c>
      <c r="H46" s="167" t="s">
        <v>3</v>
      </c>
      <c r="I46" s="167" t="s">
        <v>3</v>
      </c>
      <c r="J46" s="171" t="s">
        <v>5846</v>
      </c>
    </row>
    <row r="47" spans="1:10" ht="25.05" customHeight="1" x14ac:dyDescent="0.2">
      <c r="A47" s="166"/>
      <c r="B47" s="167">
        <v>32390114</v>
      </c>
      <c r="C47" s="168" t="s">
        <v>5999</v>
      </c>
      <c r="D47" s="169" t="s">
        <v>6000</v>
      </c>
      <c r="E47" s="169" t="s">
        <v>6001</v>
      </c>
      <c r="F47" s="169" t="s">
        <v>6002</v>
      </c>
      <c r="G47" s="167" t="s">
        <v>3</v>
      </c>
      <c r="H47" s="167" t="s">
        <v>3</v>
      </c>
      <c r="I47" s="167" t="s">
        <v>3</v>
      </c>
      <c r="J47" s="171" t="s">
        <v>5846</v>
      </c>
    </row>
    <row r="48" spans="1:10" ht="25.05" customHeight="1" x14ac:dyDescent="0.2">
      <c r="A48" s="166"/>
      <c r="B48" s="167">
        <v>32400111</v>
      </c>
      <c r="C48" s="168" t="s">
        <v>6003</v>
      </c>
      <c r="D48" s="169" t="s">
        <v>6004</v>
      </c>
      <c r="E48" s="169" t="s">
        <v>6005</v>
      </c>
      <c r="F48" s="169" t="s">
        <v>6006</v>
      </c>
      <c r="G48" s="167" t="s">
        <v>3</v>
      </c>
      <c r="H48" s="167" t="s">
        <v>3</v>
      </c>
      <c r="I48" s="167" t="s">
        <v>3</v>
      </c>
      <c r="J48" s="171" t="s">
        <v>5846</v>
      </c>
    </row>
    <row r="49" spans="1:10" ht="25.05" customHeight="1" x14ac:dyDescent="0.2">
      <c r="A49" s="166"/>
      <c r="B49" s="167">
        <v>32410110</v>
      </c>
      <c r="C49" s="168" t="s">
        <v>6007</v>
      </c>
      <c r="D49" s="169" t="s">
        <v>6008</v>
      </c>
      <c r="E49" s="169" t="s">
        <v>6009</v>
      </c>
      <c r="F49" s="169" t="s">
        <v>6010</v>
      </c>
      <c r="G49" s="167" t="s">
        <v>3</v>
      </c>
      <c r="H49" s="167" t="s">
        <v>3</v>
      </c>
      <c r="I49" s="167" t="s">
        <v>3</v>
      </c>
      <c r="J49" s="171" t="s">
        <v>5846</v>
      </c>
    </row>
    <row r="50" spans="1:10" ht="25.05" customHeight="1" x14ac:dyDescent="0.2">
      <c r="A50" s="166"/>
      <c r="B50" s="167">
        <v>32420119</v>
      </c>
      <c r="C50" s="168" t="s">
        <v>6011</v>
      </c>
      <c r="D50" s="169" t="s">
        <v>6012</v>
      </c>
      <c r="E50" s="169" t="s">
        <v>6013</v>
      </c>
      <c r="F50" s="169" t="s">
        <v>6014</v>
      </c>
      <c r="G50" s="167" t="s">
        <v>3</v>
      </c>
      <c r="H50" s="167" t="s">
        <v>3</v>
      </c>
      <c r="I50" s="167" t="s">
        <v>3</v>
      </c>
      <c r="J50" s="171" t="s">
        <v>5846</v>
      </c>
    </row>
    <row r="51" spans="1:10" ht="25.05" customHeight="1" x14ac:dyDescent="0.2">
      <c r="A51" s="166"/>
      <c r="B51" s="167">
        <v>32430118</v>
      </c>
      <c r="C51" s="168" t="s">
        <v>6015</v>
      </c>
      <c r="D51" s="169" t="s">
        <v>6016</v>
      </c>
      <c r="E51" s="169" t="s">
        <v>6017</v>
      </c>
      <c r="F51" s="169" t="s">
        <v>6018</v>
      </c>
      <c r="G51" s="167" t="s">
        <v>3</v>
      </c>
      <c r="H51" s="167" t="s">
        <v>3</v>
      </c>
      <c r="I51" s="167" t="s">
        <v>3</v>
      </c>
      <c r="J51" s="171" t="s">
        <v>5846</v>
      </c>
    </row>
    <row r="52" spans="1:10" ht="25.05" customHeight="1" x14ac:dyDescent="0.2">
      <c r="A52" s="166"/>
      <c r="B52" s="167">
        <v>32440117</v>
      </c>
      <c r="C52" s="168" t="s">
        <v>6019</v>
      </c>
      <c r="D52" s="169" t="s">
        <v>6020</v>
      </c>
      <c r="E52" s="169" t="s">
        <v>6021</v>
      </c>
      <c r="F52" s="169" t="s">
        <v>6022</v>
      </c>
      <c r="G52" s="167" t="s">
        <v>3</v>
      </c>
      <c r="H52" s="167" t="s">
        <v>3</v>
      </c>
      <c r="I52" s="167" t="s">
        <v>3</v>
      </c>
      <c r="J52" s="171" t="s">
        <v>5846</v>
      </c>
    </row>
    <row r="53" spans="1:10" ht="25.05" customHeight="1" x14ac:dyDescent="0.2">
      <c r="A53" s="166"/>
      <c r="B53" s="167">
        <v>32450116</v>
      </c>
      <c r="C53" s="168" t="s">
        <v>6023</v>
      </c>
      <c r="D53" s="169" t="s">
        <v>6024</v>
      </c>
      <c r="E53" s="169" t="s">
        <v>6025</v>
      </c>
      <c r="F53" s="169" t="s">
        <v>6026</v>
      </c>
      <c r="G53" s="167" t="s">
        <v>3</v>
      </c>
      <c r="H53" s="167" t="s">
        <v>3</v>
      </c>
      <c r="I53" s="167" t="s">
        <v>3</v>
      </c>
      <c r="J53" s="171" t="s">
        <v>5846</v>
      </c>
    </row>
    <row r="54" spans="1:10" ht="25.05" customHeight="1" x14ac:dyDescent="0.2">
      <c r="A54" s="166"/>
      <c r="B54" s="167">
        <v>32460115</v>
      </c>
      <c r="C54" s="168" t="s">
        <v>6027</v>
      </c>
      <c r="D54" s="169" t="s">
        <v>6028</v>
      </c>
      <c r="E54" s="169" t="s">
        <v>6029</v>
      </c>
      <c r="F54" s="169" t="s">
        <v>6030</v>
      </c>
      <c r="G54" s="167" t="s">
        <v>3</v>
      </c>
      <c r="H54" s="167" t="s">
        <v>3</v>
      </c>
      <c r="I54" s="167" t="s">
        <v>5846</v>
      </c>
      <c r="J54" s="171" t="s">
        <v>5846</v>
      </c>
    </row>
    <row r="55" spans="1:10" ht="25.05" customHeight="1" x14ac:dyDescent="0.2">
      <c r="A55" s="166"/>
      <c r="B55" s="167">
        <v>32470114</v>
      </c>
      <c r="C55" s="168" t="s">
        <v>6031</v>
      </c>
      <c r="D55" s="169" t="s">
        <v>6032</v>
      </c>
      <c r="E55" s="169" t="s">
        <v>6033</v>
      </c>
      <c r="F55" s="169" t="s">
        <v>6034</v>
      </c>
      <c r="G55" s="167" t="s">
        <v>3</v>
      </c>
      <c r="H55" s="167" t="s">
        <v>3</v>
      </c>
      <c r="I55" s="167" t="s">
        <v>3</v>
      </c>
      <c r="J55" s="171" t="s">
        <v>5846</v>
      </c>
    </row>
    <row r="56" spans="1:10" ht="25.05" customHeight="1" x14ac:dyDescent="0.2">
      <c r="A56" s="166"/>
      <c r="B56" s="167" t="s">
        <v>5846</v>
      </c>
      <c r="C56" s="168" t="s">
        <v>6035</v>
      </c>
      <c r="D56" s="169" t="s">
        <v>2422</v>
      </c>
      <c r="E56" s="169" t="s">
        <v>6036</v>
      </c>
      <c r="F56" s="169" t="s">
        <v>6037</v>
      </c>
      <c r="G56" s="167" t="s">
        <v>5846</v>
      </c>
      <c r="H56" s="167" t="s">
        <v>5846</v>
      </c>
      <c r="I56" s="167" t="s">
        <v>5846</v>
      </c>
      <c r="J56" s="171">
        <v>745551</v>
      </c>
    </row>
    <row r="57" spans="1:10" ht="25.05" customHeight="1" x14ac:dyDescent="0.2">
      <c r="A57" s="166"/>
      <c r="B57" s="167">
        <v>34010017</v>
      </c>
      <c r="C57" s="168" t="s">
        <v>5851</v>
      </c>
      <c r="D57" s="169" t="s">
        <v>6038</v>
      </c>
      <c r="E57" s="169" t="s">
        <v>5853</v>
      </c>
      <c r="F57" s="169" t="s">
        <v>6039</v>
      </c>
      <c r="G57" s="167" t="s">
        <v>3</v>
      </c>
      <c r="H57" s="167" t="s">
        <v>3</v>
      </c>
      <c r="I57" s="167" t="s">
        <v>5846</v>
      </c>
      <c r="J57" s="171" t="s">
        <v>5846</v>
      </c>
    </row>
    <row r="58" spans="1:10" ht="25.05" customHeight="1" x14ac:dyDescent="0.2">
      <c r="A58" s="166"/>
      <c r="B58" s="167">
        <v>34020016</v>
      </c>
      <c r="C58" s="168" t="s">
        <v>6040</v>
      </c>
      <c r="D58" s="169" t="s">
        <v>6041</v>
      </c>
      <c r="E58" s="169" t="s">
        <v>5857</v>
      </c>
      <c r="F58" s="169" t="s">
        <v>6042</v>
      </c>
      <c r="G58" s="167" t="s">
        <v>3</v>
      </c>
      <c r="H58" s="167" t="s">
        <v>3</v>
      </c>
      <c r="I58" s="167" t="s">
        <v>3</v>
      </c>
      <c r="J58" s="171" t="s">
        <v>5846</v>
      </c>
    </row>
    <row r="59" spans="1:10" ht="25.05" customHeight="1" x14ac:dyDescent="0.2">
      <c r="A59" s="166"/>
      <c r="B59" s="167">
        <v>34030015</v>
      </c>
      <c r="C59" s="168" t="s">
        <v>6043</v>
      </c>
      <c r="D59" s="169" t="s">
        <v>6044</v>
      </c>
      <c r="E59" s="169" t="s">
        <v>6045</v>
      </c>
      <c r="F59" s="169" t="s">
        <v>6046</v>
      </c>
      <c r="G59" s="167" t="s">
        <v>3</v>
      </c>
      <c r="H59" s="167" t="s">
        <v>3</v>
      </c>
      <c r="I59" s="167" t="s">
        <v>3</v>
      </c>
      <c r="J59" s="171" t="s">
        <v>5846</v>
      </c>
    </row>
    <row r="60" spans="1:10" ht="25.05" customHeight="1" x14ac:dyDescent="0.2">
      <c r="A60" s="166"/>
      <c r="B60" s="167">
        <v>34040014</v>
      </c>
      <c r="C60" s="168" t="s">
        <v>6047</v>
      </c>
      <c r="D60" s="169" t="s">
        <v>6048</v>
      </c>
      <c r="E60" s="169" t="s">
        <v>5864</v>
      </c>
      <c r="F60" s="169" t="s">
        <v>6049</v>
      </c>
      <c r="G60" s="167" t="s">
        <v>3</v>
      </c>
      <c r="H60" s="167" t="s">
        <v>3</v>
      </c>
      <c r="I60" s="167" t="s">
        <v>5846</v>
      </c>
      <c r="J60" s="171" t="s">
        <v>5846</v>
      </c>
    </row>
    <row r="61" spans="1:10" ht="25.05" customHeight="1" x14ac:dyDescent="0.2">
      <c r="A61" s="166"/>
      <c r="B61" s="167">
        <v>34050013</v>
      </c>
      <c r="C61" s="168" t="s">
        <v>6050</v>
      </c>
      <c r="D61" s="169" t="s">
        <v>6051</v>
      </c>
      <c r="E61" s="169" t="s">
        <v>6052</v>
      </c>
      <c r="F61" s="169" t="s">
        <v>6053</v>
      </c>
      <c r="G61" s="167" t="s">
        <v>3</v>
      </c>
      <c r="H61" s="167" t="s">
        <v>3</v>
      </c>
      <c r="I61" s="167" t="s">
        <v>3</v>
      </c>
      <c r="J61" s="171" t="s">
        <v>5846</v>
      </c>
    </row>
    <row r="62" spans="1:10" ht="25.05" customHeight="1" x14ac:dyDescent="0.2">
      <c r="A62" s="166"/>
      <c r="B62" s="167">
        <v>34060012</v>
      </c>
      <c r="C62" s="168" t="s">
        <v>6054</v>
      </c>
      <c r="D62" s="169" t="s">
        <v>5871</v>
      </c>
      <c r="E62" s="169" t="s">
        <v>5872</v>
      </c>
      <c r="F62" s="169" t="s">
        <v>6055</v>
      </c>
      <c r="G62" s="167" t="s">
        <v>3</v>
      </c>
      <c r="H62" s="167" t="s">
        <v>3</v>
      </c>
      <c r="I62" s="167" t="s">
        <v>5846</v>
      </c>
      <c r="J62" s="171" t="s">
        <v>5846</v>
      </c>
    </row>
    <row r="63" spans="1:10" ht="25.05" customHeight="1" x14ac:dyDescent="0.2">
      <c r="A63" s="166"/>
      <c r="B63" s="167">
        <v>34070011</v>
      </c>
      <c r="C63" s="168" t="s">
        <v>6056</v>
      </c>
      <c r="D63" s="169" t="s">
        <v>6057</v>
      </c>
      <c r="E63" s="169" t="s">
        <v>5876</v>
      </c>
      <c r="F63" s="169" t="s">
        <v>6058</v>
      </c>
      <c r="G63" s="167" t="s">
        <v>3</v>
      </c>
      <c r="H63" s="167" t="s">
        <v>3</v>
      </c>
      <c r="I63" s="167" t="s">
        <v>3</v>
      </c>
      <c r="J63" s="171" t="s">
        <v>5846</v>
      </c>
    </row>
    <row r="64" spans="1:10" ht="25.05" customHeight="1" x14ac:dyDescent="0.2">
      <c r="A64" s="166"/>
      <c r="B64" s="167">
        <v>34080010</v>
      </c>
      <c r="C64" s="168" t="s">
        <v>6059</v>
      </c>
      <c r="D64" s="169" t="s">
        <v>6060</v>
      </c>
      <c r="E64" s="169" t="s">
        <v>6061</v>
      </c>
      <c r="F64" s="169" t="s">
        <v>6062</v>
      </c>
      <c r="G64" s="167" t="s">
        <v>3</v>
      </c>
      <c r="H64" s="167" t="s">
        <v>3</v>
      </c>
      <c r="I64" s="167" t="s">
        <v>5846</v>
      </c>
      <c r="J64" s="171" t="s">
        <v>5846</v>
      </c>
    </row>
    <row r="65" spans="1:10" ht="25.05" customHeight="1" x14ac:dyDescent="0.2">
      <c r="A65" s="166"/>
      <c r="B65" s="167">
        <v>34090019</v>
      </c>
      <c r="C65" s="168" t="s">
        <v>6063</v>
      </c>
      <c r="D65" s="169" t="s">
        <v>5883</v>
      </c>
      <c r="E65" s="169" t="s">
        <v>5884</v>
      </c>
      <c r="F65" s="169" t="s">
        <v>6064</v>
      </c>
      <c r="G65" s="167" t="s">
        <v>3</v>
      </c>
      <c r="H65" s="167" t="s">
        <v>3</v>
      </c>
      <c r="I65" s="167" t="s">
        <v>3</v>
      </c>
      <c r="J65" s="171" t="s">
        <v>5846</v>
      </c>
    </row>
    <row r="66" spans="1:10" ht="25.05" customHeight="1" x14ac:dyDescent="0.2">
      <c r="A66" s="166"/>
      <c r="B66" s="167">
        <v>34100016</v>
      </c>
      <c r="C66" s="168" t="s">
        <v>6065</v>
      </c>
      <c r="D66" s="169" t="s">
        <v>5887</v>
      </c>
      <c r="E66" s="169" t="s">
        <v>5888</v>
      </c>
      <c r="F66" s="169" t="s">
        <v>6066</v>
      </c>
      <c r="G66" s="167" t="s">
        <v>3</v>
      </c>
      <c r="H66" s="167" t="s">
        <v>3</v>
      </c>
      <c r="I66" s="167" t="s">
        <v>3</v>
      </c>
      <c r="J66" s="171" t="s">
        <v>5846</v>
      </c>
    </row>
    <row r="67" spans="1:10" ht="25.05" customHeight="1" x14ac:dyDescent="0.2">
      <c r="A67" s="166"/>
      <c r="B67" s="167">
        <v>34110015</v>
      </c>
      <c r="C67" s="168" t="s">
        <v>6067</v>
      </c>
      <c r="D67" s="169" t="s">
        <v>5891</v>
      </c>
      <c r="E67" s="169" t="s">
        <v>5892</v>
      </c>
      <c r="F67" s="169" t="s">
        <v>6068</v>
      </c>
      <c r="G67" s="167" t="s">
        <v>3</v>
      </c>
      <c r="H67" s="167" t="s">
        <v>3</v>
      </c>
      <c r="I67" s="167" t="s">
        <v>5846</v>
      </c>
      <c r="J67" s="171" t="s">
        <v>5846</v>
      </c>
    </row>
    <row r="68" spans="1:10" ht="25.05" customHeight="1" x14ac:dyDescent="0.2">
      <c r="A68" s="166"/>
      <c r="B68" s="167">
        <v>34120014</v>
      </c>
      <c r="C68" s="168" t="s">
        <v>6069</v>
      </c>
      <c r="D68" s="169" t="s">
        <v>6070</v>
      </c>
      <c r="E68" s="169" t="s">
        <v>6071</v>
      </c>
      <c r="F68" s="169" t="s">
        <v>6072</v>
      </c>
      <c r="G68" s="167" t="s">
        <v>3</v>
      </c>
      <c r="H68" s="167" t="s">
        <v>3</v>
      </c>
      <c r="I68" s="167" t="s">
        <v>3</v>
      </c>
      <c r="J68" s="171" t="s">
        <v>5846</v>
      </c>
    </row>
    <row r="69" spans="1:10" ht="25.05" customHeight="1" x14ac:dyDescent="0.2">
      <c r="A69" s="166"/>
      <c r="B69" s="167">
        <v>34130013</v>
      </c>
      <c r="C69" s="168" t="s">
        <v>6073</v>
      </c>
      <c r="D69" s="169" t="s">
        <v>6074</v>
      </c>
      <c r="E69" s="169" t="s">
        <v>6075</v>
      </c>
      <c r="F69" s="169" t="s">
        <v>6076</v>
      </c>
      <c r="G69" s="167" t="s">
        <v>3</v>
      </c>
      <c r="H69" s="167" t="s">
        <v>3</v>
      </c>
      <c r="I69" s="167" t="s">
        <v>3</v>
      </c>
      <c r="J69" s="171" t="s">
        <v>5846</v>
      </c>
    </row>
    <row r="70" spans="1:10" ht="25.05" customHeight="1" x14ac:dyDescent="0.2">
      <c r="A70" s="166"/>
      <c r="B70" s="167">
        <v>34140012</v>
      </c>
      <c r="C70" s="168" t="s">
        <v>6077</v>
      </c>
      <c r="D70" s="169" t="s">
        <v>6078</v>
      </c>
      <c r="E70" s="169" t="s">
        <v>6079</v>
      </c>
      <c r="F70" s="169" t="s">
        <v>6080</v>
      </c>
      <c r="G70" s="167" t="s">
        <v>3</v>
      </c>
      <c r="H70" s="167" t="s">
        <v>3</v>
      </c>
      <c r="I70" s="167" t="s">
        <v>3</v>
      </c>
      <c r="J70" s="171" t="s">
        <v>5846</v>
      </c>
    </row>
    <row r="71" spans="1:10" ht="25.05" customHeight="1" x14ac:dyDescent="0.2">
      <c r="A71" s="166"/>
      <c r="B71" s="167">
        <v>34150011</v>
      </c>
      <c r="C71" s="168" t="s">
        <v>6081</v>
      </c>
      <c r="D71" s="169" t="s">
        <v>6082</v>
      </c>
      <c r="E71" s="169" t="s">
        <v>6083</v>
      </c>
      <c r="F71" s="169" t="s">
        <v>6084</v>
      </c>
      <c r="G71" s="167" t="s">
        <v>3</v>
      </c>
      <c r="H71" s="167" t="s">
        <v>3</v>
      </c>
      <c r="I71" s="167" t="s">
        <v>3</v>
      </c>
      <c r="J71" s="171" t="s">
        <v>5846</v>
      </c>
    </row>
    <row r="72" spans="1:10" ht="25.05" customHeight="1" x14ac:dyDescent="0.2">
      <c r="A72" s="166"/>
      <c r="B72" s="167">
        <v>34160010</v>
      </c>
      <c r="C72" s="168" t="s">
        <v>6085</v>
      </c>
      <c r="D72" s="169" t="s">
        <v>5908</v>
      </c>
      <c r="E72" s="169" t="s">
        <v>5909</v>
      </c>
      <c r="F72" s="169" t="s">
        <v>6086</v>
      </c>
      <c r="G72" s="167" t="s">
        <v>3</v>
      </c>
      <c r="H72" s="167" t="s">
        <v>3</v>
      </c>
      <c r="I72" s="167" t="s">
        <v>3</v>
      </c>
      <c r="J72" s="171" t="s">
        <v>5846</v>
      </c>
    </row>
    <row r="73" spans="1:10" ht="25.05" customHeight="1" x14ac:dyDescent="0.2">
      <c r="A73" s="166"/>
      <c r="B73" s="167">
        <v>34170019</v>
      </c>
      <c r="C73" s="168" t="s">
        <v>6087</v>
      </c>
      <c r="D73" s="169" t="s">
        <v>6088</v>
      </c>
      <c r="E73" s="169" t="s">
        <v>5913</v>
      </c>
      <c r="F73" s="169" t="s">
        <v>6089</v>
      </c>
      <c r="G73" s="167" t="s">
        <v>3</v>
      </c>
      <c r="H73" s="167" t="s">
        <v>3</v>
      </c>
      <c r="I73" s="167" t="s">
        <v>3</v>
      </c>
      <c r="J73" s="171" t="s">
        <v>5846</v>
      </c>
    </row>
    <row r="74" spans="1:10" ht="25.05" customHeight="1" x14ac:dyDescent="0.2">
      <c r="A74" s="166"/>
      <c r="B74" s="167">
        <v>34180018</v>
      </c>
      <c r="C74" s="168" t="s">
        <v>6090</v>
      </c>
      <c r="D74" s="169" t="s">
        <v>5916</v>
      </c>
      <c r="E74" s="169" t="s">
        <v>5917</v>
      </c>
      <c r="F74" s="169" t="s">
        <v>6091</v>
      </c>
      <c r="G74" s="167" t="s">
        <v>3</v>
      </c>
      <c r="H74" s="167" t="s">
        <v>3</v>
      </c>
      <c r="I74" s="167" t="s">
        <v>5846</v>
      </c>
      <c r="J74" s="171" t="s">
        <v>5846</v>
      </c>
    </row>
    <row r="75" spans="1:10" ht="25.05" customHeight="1" x14ac:dyDescent="0.2">
      <c r="A75" s="166"/>
      <c r="B75" s="167">
        <v>34190017</v>
      </c>
      <c r="C75" s="168" t="s">
        <v>6092</v>
      </c>
      <c r="D75" s="169" t="s">
        <v>6093</v>
      </c>
      <c r="E75" s="169" t="s">
        <v>5921</v>
      </c>
      <c r="F75" s="169" t="s">
        <v>6094</v>
      </c>
      <c r="G75" s="167" t="s">
        <v>3</v>
      </c>
      <c r="H75" s="167" t="s">
        <v>3</v>
      </c>
      <c r="I75" s="167" t="s">
        <v>5846</v>
      </c>
      <c r="J75" s="171" t="s">
        <v>5846</v>
      </c>
    </row>
    <row r="76" spans="1:10" ht="25.05" customHeight="1" x14ac:dyDescent="0.2">
      <c r="A76" s="166"/>
      <c r="B76" s="167">
        <v>34200014</v>
      </c>
      <c r="C76" s="168" t="s">
        <v>6095</v>
      </c>
      <c r="D76" s="169" t="s">
        <v>5924</v>
      </c>
      <c r="E76" s="169" t="s">
        <v>5925</v>
      </c>
      <c r="F76" s="169" t="s">
        <v>6096</v>
      </c>
      <c r="G76" s="167" t="s">
        <v>3</v>
      </c>
      <c r="H76" s="167" t="s">
        <v>3</v>
      </c>
      <c r="I76" s="167" t="s">
        <v>3</v>
      </c>
      <c r="J76" s="171" t="s">
        <v>5846</v>
      </c>
    </row>
    <row r="77" spans="1:10" ht="25.05" customHeight="1" x14ac:dyDescent="0.2">
      <c r="A77" s="166"/>
      <c r="B77" s="167">
        <v>34210013</v>
      </c>
      <c r="C77" s="168" t="s">
        <v>6097</v>
      </c>
      <c r="D77" s="169" t="s">
        <v>5928</v>
      </c>
      <c r="E77" s="169" t="s">
        <v>6098</v>
      </c>
      <c r="F77" s="169" t="s">
        <v>6099</v>
      </c>
      <c r="G77" s="167" t="s">
        <v>3</v>
      </c>
      <c r="H77" s="167" t="s">
        <v>3</v>
      </c>
      <c r="I77" s="167" t="s">
        <v>3</v>
      </c>
      <c r="J77" s="171" t="s">
        <v>5846</v>
      </c>
    </row>
    <row r="78" spans="1:10" ht="25.05" customHeight="1" x14ac:dyDescent="0.2">
      <c r="A78" s="166"/>
      <c r="B78" s="167">
        <v>34220012</v>
      </c>
      <c r="C78" s="168" t="s">
        <v>6100</v>
      </c>
      <c r="D78" s="169" t="s">
        <v>5932</v>
      </c>
      <c r="E78" s="169" t="s">
        <v>5933</v>
      </c>
      <c r="F78" s="169" t="s">
        <v>6101</v>
      </c>
      <c r="G78" s="167" t="s">
        <v>3</v>
      </c>
      <c r="H78" s="167" t="s">
        <v>3</v>
      </c>
      <c r="I78" s="167" t="s">
        <v>5846</v>
      </c>
      <c r="J78" s="171" t="s">
        <v>5846</v>
      </c>
    </row>
    <row r="79" spans="1:10" ht="25.05" customHeight="1" x14ac:dyDescent="0.2">
      <c r="A79" s="166"/>
      <c r="B79" s="167">
        <v>34230011</v>
      </c>
      <c r="C79" s="168" t="s">
        <v>6102</v>
      </c>
      <c r="D79" s="169" t="s">
        <v>6103</v>
      </c>
      <c r="E79" s="169" t="s">
        <v>5937</v>
      </c>
      <c r="F79" s="169" t="s">
        <v>6104</v>
      </c>
      <c r="G79" s="167" t="s">
        <v>3</v>
      </c>
      <c r="H79" s="167" t="s">
        <v>3</v>
      </c>
      <c r="I79" s="167" t="s">
        <v>3</v>
      </c>
      <c r="J79" s="171" t="s">
        <v>5846</v>
      </c>
    </row>
    <row r="80" spans="1:10" ht="25.05" customHeight="1" x14ac:dyDescent="0.2">
      <c r="A80" s="166"/>
      <c r="B80" s="167">
        <v>34240010</v>
      </c>
      <c r="C80" s="168" t="s">
        <v>6105</v>
      </c>
      <c r="D80" s="169" t="s">
        <v>5940</v>
      </c>
      <c r="E80" s="169" t="s">
        <v>6106</v>
      </c>
      <c r="F80" s="169" t="s">
        <v>6107</v>
      </c>
      <c r="G80" s="167" t="s">
        <v>3</v>
      </c>
      <c r="H80" s="167" t="s">
        <v>3</v>
      </c>
      <c r="I80" s="167" t="s">
        <v>5846</v>
      </c>
      <c r="J80" s="171" t="s">
        <v>5846</v>
      </c>
    </row>
    <row r="81" spans="1:10" ht="25.05" customHeight="1" x14ac:dyDescent="0.2">
      <c r="A81" s="166"/>
      <c r="B81" s="167">
        <v>34250019</v>
      </c>
      <c r="C81" s="168" t="s">
        <v>6108</v>
      </c>
      <c r="D81" s="169" t="s">
        <v>5944</v>
      </c>
      <c r="E81" s="169" t="s">
        <v>6109</v>
      </c>
      <c r="F81" s="169" t="s">
        <v>6110</v>
      </c>
      <c r="G81" s="167" t="s">
        <v>3</v>
      </c>
      <c r="H81" s="167" t="s">
        <v>3</v>
      </c>
      <c r="I81" s="167" t="s">
        <v>5846</v>
      </c>
      <c r="J81" s="171" t="s">
        <v>5846</v>
      </c>
    </row>
    <row r="82" spans="1:10" ht="25.05" customHeight="1" x14ac:dyDescent="0.2">
      <c r="A82" s="166"/>
      <c r="B82" s="167">
        <v>34260018</v>
      </c>
      <c r="C82" s="168" t="s">
        <v>6111</v>
      </c>
      <c r="D82" s="169" t="s">
        <v>5948</v>
      </c>
      <c r="E82" s="169" t="s">
        <v>6112</v>
      </c>
      <c r="F82" s="169" t="s">
        <v>6113</v>
      </c>
      <c r="G82" s="167" t="s">
        <v>3</v>
      </c>
      <c r="H82" s="167" t="s">
        <v>3</v>
      </c>
      <c r="I82" s="167" t="s">
        <v>5846</v>
      </c>
      <c r="J82" s="171" t="s">
        <v>5846</v>
      </c>
    </row>
    <row r="83" spans="1:10" ht="25.05" customHeight="1" x14ac:dyDescent="0.2">
      <c r="A83" s="166"/>
      <c r="B83" s="167">
        <v>34270017</v>
      </c>
      <c r="C83" s="168" t="s">
        <v>6114</v>
      </c>
      <c r="D83" s="169" t="s">
        <v>6115</v>
      </c>
      <c r="E83" s="169" t="s">
        <v>6116</v>
      </c>
      <c r="F83" s="169" t="s">
        <v>6117</v>
      </c>
      <c r="G83" s="167" t="s">
        <v>3</v>
      </c>
      <c r="H83" s="167" t="s">
        <v>3</v>
      </c>
      <c r="I83" s="167" t="s">
        <v>5846</v>
      </c>
      <c r="J83" s="171" t="s">
        <v>5846</v>
      </c>
    </row>
    <row r="84" spans="1:10" ht="25.05" customHeight="1" x14ac:dyDescent="0.2">
      <c r="A84" s="166"/>
      <c r="B84" s="167">
        <v>34280016</v>
      </c>
      <c r="C84" s="168" t="s">
        <v>6118</v>
      </c>
      <c r="D84" s="169" t="s">
        <v>5956</v>
      </c>
      <c r="E84" s="169" t="s">
        <v>5957</v>
      </c>
      <c r="F84" s="169" t="s">
        <v>6119</v>
      </c>
      <c r="G84" s="167" t="s">
        <v>3</v>
      </c>
      <c r="H84" s="167" t="s">
        <v>3</v>
      </c>
      <c r="I84" s="167" t="s">
        <v>3</v>
      </c>
      <c r="J84" s="171" t="s">
        <v>5846</v>
      </c>
    </row>
    <row r="85" spans="1:10" ht="25.05" customHeight="1" x14ac:dyDescent="0.2">
      <c r="A85" s="166"/>
      <c r="B85" s="167">
        <v>34290015</v>
      </c>
      <c r="C85" s="168" t="s">
        <v>6120</v>
      </c>
      <c r="D85" s="169" t="s">
        <v>6121</v>
      </c>
      <c r="E85" s="169" t="s">
        <v>5961</v>
      </c>
      <c r="F85" s="169" t="s">
        <v>6122</v>
      </c>
      <c r="G85" s="167" t="s">
        <v>3</v>
      </c>
      <c r="H85" s="167" t="s">
        <v>3</v>
      </c>
      <c r="I85" s="167" t="s">
        <v>5846</v>
      </c>
      <c r="J85" s="171" t="s">
        <v>5846</v>
      </c>
    </row>
    <row r="86" spans="1:10" ht="25.05" customHeight="1" x14ac:dyDescent="0.2">
      <c r="A86" s="166"/>
      <c r="B86" s="167">
        <v>34300012</v>
      </c>
      <c r="C86" s="168" t="s">
        <v>6123</v>
      </c>
      <c r="D86" s="169" t="s">
        <v>5964</v>
      </c>
      <c r="E86" s="169" t="s">
        <v>5965</v>
      </c>
      <c r="F86" s="169" t="s">
        <v>6124</v>
      </c>
      <c r="G86" s="167" t="s">
        <v>3</v>
      </c>
      <c r="H86" s="167" t="s">
        <v>3</v>
      </c>
      <c r="I86" s="167" t="s">
        <v>5846</v>
      </c>
      <c r="J86" s="171" t="s">
        <v>5846</v>
      </c>
    </row>
    <row r="87" spans="1:10" ht="25.05" customHeight="1" x14ac:dyDescent="0.2">
      <c r="A87" s="166"/>
      <c r="B87" s="167">
        <v>34310011</v>
      </c>
      <c r="C87" s="168" t="s">
        <v>6125</v>
      </c>
      <c r="D87" s="169" t="s">
        <v>5968</v>
      </c>
      <c r="E87" s="169" t="s">
        <v>6126</v>
      </c>
      <c r="F87" s="169" t="s">
        <v>6127</v>
      </c>
      <c r="G87" s="167" t="s">
        <v>3</v>
      </c>
      <c r="H87" s="167" t="s">
        <v>3</v>
      </c>
      <c r="I87" s="167" t="s">
        <v>3</v>
      </c>
      <c r="J87" s="171" t="s">
        <v>5846</v>
      </c>
    </row>
    <row r="88" spans="1:10" ht="25.05" customHeight="1" x14ac:dyDescent="0.2">
      <c r="A88" s="166"/>
      <c r="B88" s="167">
        <v>34320010</v>
      </c>
      <c r="C88" s="168" t="s">
        <v>6128</v>
      </c>
      <c r="D88" s="169" t="s">
        <v>6129</v>
      </c>
      <c r="E88" s="169" t="s">
        <v>5973</v>
      </c>
      <c r="F88" s="169" t="s">
        <v>6130</v>
      </c>
      <c r="G88" s="167" t="s">
        <v>3</v>
      </c>
      <c r="H88" s="167" t="s">
        <v>3</v>
      </c>
      <c r="I88" s="167" t="s">
        <v>3</v>
      </c>
      <c r="J88" s="171" t="s">
        <v>5846</v>
      </c>
    </row>
    <row r="89" spans="1:10" ht="25.05" customHeight="1" x14ac:dyDescent="0.2">
      <c r="A89" s="166"/>
      <c r="B89" s="167">
        <v>34330019</v>
      </c>
      <c r="C89" s="168" t="s">
        <v>6131</v>
      </c>
      <c r="D89" s="169" t="s">
        <v>5976</v>
      </c>
      <c r="E89" s="169" t="s">
        <v>6132</v>
      </c>
      <c r="F89" s="169" t="s">
        <v>6133</v>
      </c>
      <c r="G89" s="167" t="s">
        <v>3</v>
      </c>
      <c r="H89" s="167" t="s">
        <v>3</v>
      </c>
      <c r="I89" s="167" t="s">
        <v>5846</v>
      </c>
      <c r="J89" s="171" t="s">
        <v>5846</v>
      </c>
    </row>
    <row r="90" spans="1:10" ht="25.05" customHeight="1" x14ac:dyDescent="0.2">
      <c r="A90" s="166"/>
      <c r="B90" s="167">
        <v>34340018</v>
      </c>
      <c r="C90" s="168" t="s">
        <v>6134</v>
      </c>
      <c r="D90" s="169" t="s">
        <v>6135</v>
      </c>
      <c r="E90" s="169" t="s">
        <v>6136</v>
      </c>
      <c r="F90" s="169" t="s">
        <v>6137</v>
      </c>
      <c r="G90" s="167" t="s">
        <v>3</v>
      </c>
      <c r="H90" s="167" t="s">
        <v>3</v>
      </c>
      <c r="I90" s="167" t="s">
        <v>3</v>
      </c>
      <c r="J90" s="171" t="s">
        <v>5846</v>
      </c>
    </row>
    <row r="91" spans="1:10" ht="25.05" customHeight="1" x14ac:dyDescent="0.2">
      <c r="A91" s="166"/>
      <c r="B91" s="167">
        <v>34350017</v>
      </c>
      <c r="C91" s="168" t="s">
        <v>6138</v>
      </c>
      <c r="D91" s="169" t="s">
        <v>5984</v>
      </c>
      <c r="E91" s="169" t="s">
        <v>5985</v>
      </c>
      <c r="F91" s="169" t="s">
        <v>6139</v>
      </c>
      <c r="G91" s="167" t="s">
        <v>3</v>
      </c>
      <c r="H91" s="167" t="s">
        <v>3</v>
      </c>
      <c r="I91" s="167" t="s">
        <v>3</v>
      </c>
      <c r="J91" s="171" t="s">
        <v>5846</v>
      </c>
    </row>
    <row r="92" spans="1:10" ht="25.05" customHeight="1" x14ac:dyDescent="0.2">
      <c r="A92" s="166"/>
      <c r="B92" s="167">
        <v>34360016</v>
      </c>
      <c r="C92" s="168" t="s">
        <v>6140</v>
      </c>
      <c r="D92" s="169" t="s">
        <v>5988</v>
      </c>
      <c r="E92" s="169" t="s">
        <v>5989</v>
      </c>
      <c r="F92" s="169" t="s">
        <v>6141</v>
      </c>
      <c r="G92" s="167" t="s">
        <v>3</v>
      </c>
      <c r="H92" s="167" t="s">
        <v>3</v>
      </c>
      <c r="I92" s="167" t="s">
        <v>3</v>
      </c>
      <c r="J92" s="171" t="s">
        <v>5846</v>
      </c>
    </row>
    <row r="93" spans="1:10" ht="25.05" customHeight="1" x14ac:dyDescent="0.2">
      <c r="A93" s="166"/>
      <c r="B93" s="167">
        <v>34370015</v>
      </c>
      <c r="C93" s="168" t="s">
        <v>6142</v>
      </c>
      <c r="D93" s="169" t="s">
        <v>6143</v>
      </c>
      <c r="E93" s="169" t="s">
        <v>6144</v>
      </c>
      <c r="F93" s="169" t="s">
        <v>6145</v>
      </c>
      <c r="G93" s="167" t="s">
        <v>3</v>
      </c>
      <c r="H93" s="167" t="s">
        <v>3</v>
      </c>
      <c r="I93" s="167" t="s">
        <v>3</v>
      </c>
      <c r="J93" s="171" t="s">
        <v>5846</v>
      </c>
    </row>
    <row r="94" spans="1:10" ht="25.05" customHeight="1" x14ac:dyDescent="0.2">
      <c r="A94" s="166"/>
      <c r="B94" s="167">
        <v>34380014</v>
      </c>
      <c r="C94" s="168" t="s">
        <v>6146</v>
      </c>
      <c r="D94" s="169" t="s">
        <v>5996</v>
      </c>
      <c r="E94" s="169" t="s">
        <v>6147</v>
      </c>
      <c r="F94" s="169" t="s">
        <v>6148</v>
      </c>
      <c r="G94" s="167" t="s">
        <v>3</v>
      </c>
      <c r="H94" s="167" t="s">
        <v>3</v>
      </c>
      <c r="I94" s="167" t="s">
        <v>3</v>
      </c>
      <c r="J94" s="171" t="s">
        <v>5846</v>
      </c>
    </row>
    <row r="95" spans="1:10" ht="25.05" customHeight="1" x14ac:dyDescent="0.2">
      <c r="A95" s="166"/>
      <c r="B95" s="167">
        <v>34390013</v>
      </c>
      <c r="C95" s="168" t="s">
        <v>6149</v>
      </c>
      <c r="D95" s="169" t="s">
        <v>6150</v>
      </c>
      <c r="E95" s="169" t="s">
        <v>6151</v>
      </c>
      <c r="F95" s="169" t="s">
        <v>6152</v>
      </c>
      <c r="G95" s="167" t="s">
        <v>3</v>
      </c>
      <c r="H95" s="167" t="s">
        <v>3</v>
      </c>
      <c r="I95" s="167" t="s">
        <v>3</v>
      </c>
      <c r="J95" s="171" t="s">
        <v>5846</v>
      </c>
    </row>
    <row r="96" spans="1:10" ht="25.05" customHeight="1" x14ac:dyDescent="0.2">
      <c r="A96" s="166"/>
      <c r="B96" s="167">
        <v>34400010</v>
      </c>
      <c r="C96" s="168" t="s">
        <v>6153</v>
      </c>
      <c r="D96" s="169" t="s">
        <v>6154</v>
      </c>
      <c r="E96" s="169" t="s">
        <v>6005</v>
      </c>
      <c r="F96" s="169" t="s">
        <v>6155</v>
      </c>
      <c r="G96" s="167" t="s">
        <v>3</v>
      </c>
      <c r="H96" s="167" t="s">
        <v>3</v>
      </c>
      <c r="I96" s="167" t="s">
        <v>3</v>
      </c>
      <c r="J96" s="171" t="s">
        <v>5846</v>
      </c>
    </row>
    <row r="97" spans="1:10" ht="25.05" customHeight="1" x14ac:dyDescent="0.2">
      <c r="A97" s="166"/>
      <c r="B97" s="167">
        <v>34410019</v>
      </c>
      <c r="C97" s="168" t="s">
        <v>6156</v>
      </c>
      <c r="D97" s="169" t="s">
        <v>6008</v>
      </c>
      <c r="E97" s="169" t="s">
        <v>6009</v>
      </c>
      <c r="F97" s="169" t="s">
        <v>6157</v>
      </c>
      <c r="G97" s="167" t="s">
        <v>3</v>
      </c>
      <c r="H97" s="167" t="s">
        <v>3</v>
      </c>
      <c r="I97" s="167" t="s">
        <v>3</v>
      </c>
      <c r="J97" s="171" t="s">
        <v>5846</v>
      </c>
    </row>
    <row r="98" spans="1:10" ht="25.05" customHeight="1" x14ac:dyDescent="0.2">
      <c r="A98" s="166"/>
      <c r="B98" s="167">
        <v>34420018</v>
      </c>
      <c r="C98" s="168" t="s">
        <v>6158</v>
      </c>
      <c r="D98" s="169" t="s">
        <v>6012</v>
      </c>
      <c r="E98" s="169" t="s">
        <v>6159</v>
      </c>
      <c r="F98" s="169" t="s">
        <v>6160</v>
      </c>
      <c r="G98" s="167" t="s">
        <v>3</v>
      </c>
      <c r="H98" s="167" t="s">
        <v>3</v>
      </c>
      <c r="I98" s="167" t="s">
        <v>5846</v>
      </c>
      <c r="J98" s="171" t="s">
        <v>5846</v>
      </c>
    </row>
    <row r="99" spans="1:10" ht="25.05" customHeight="1" x14ac:dyDescent="0.2">
      <c r="A99" s="166"/>
      <c r="B99" s="167">
        <v>34430017</v>
      </c>
      <c r="C99" s="168" t="s">
        <v>6161</v>
      </c>
      <c r="D99" s="169" t="s">
        <v>6162</v>
      </c>
      <c r="E99" s="169" t="s">
        <v>6017</v>
      </c>
      <c r="F99" s="169" t="s">
        <v>6163</v>
      </c>
      <c r="G99" s="167" t="s">
        <v>3</v>
      </c>
      <c r="H99" s="167" t="s">
        <v>3</v>
      </c>
      <c r="I99" s="167" t="s">
        <v>3</v>
      </c>
      <c r="J99" s="171" t="s">
        <v>5846</v>
      </c>
    </row>
    <row r="100" spans="1:10" ht="25.05" customHeight="1" x14ac:dyDescent="0.2">
      <c r="A100" s="166"/>
      <c r="B100" s="167">
        <v>34440016</v>
      </c>
      <c r="C100" s="168" t="s">
        <v>6164</v>
      </c>
      <c r="D100" s="169" t="s">
        <v>6165</v>
      </c>
      <c r="E100" s="169" t="s">
        <v>6166</v>
      </c>
      <c r="F100" s="169" t="s">
        <v>6167</v>
      </c>
      <c r="G100" s="167" t="s">
        <v>3</v>
      </c>
      <c r="H100" s="167" t="s">
        <v>3</v>
      </c>
      <c r="I100" s="167" t="s">
        <v>3</v>
      </c>
      <c r="J100" s="171" t="s">
        <v>5846</v>
      </c>
    </row>
    <row r="101" spans="1:10" ht="25.05" customHeight="1" x14ac:dyDescent="0.2">
      <c r="A101" s="166"/>
      <c r="B101" s="167">
        <v>34450015</v>
      </c>
      <c r="C101" s="168" t="s">
        <v>6168</v>
      </c>
      <c r="D101" s="169" t="s">
        <v>6169</v>
      </c>
      <c r="E101" s="169" t="s">
        <v>6170</v>
      </c>
      <c r="F101" s="169" t="s">
        <v>6171</v>
      </c>
      <c r="G101" s="167" t="s">
        <v>3</v>
      </c>
      <c r="H101" s="167" t="s">
        <v>3</v>
      </c>
      <c r="I101" s="167" t="s">
        <v>3</v>
      </c>
      <c r="J101" s="171" t="s">
        <v>5846</v>
      </c>
    </row>
    <row r="102" spans="1:10" ht="25.05" customHeight="1" x14ac:dyDescent="0.2">
      <c r="A102" s="166"/>
      <c r="B102" s="167">
        <v>34460014</v>
      </c>
      <c r="C102" s="168" t="s">
        <v>6172</v>
      </c>
      <c r="D102" s="169" t="s">
        <v>6028</v>
      </c>
      <c r="E102" s="169" t="s">
        <v>6029</v>
      </c>
      <c r="F102" s="169" t="s">
        <v>6173</v>
      </c>
      <c r="G102" s="167" t="s">
        <v>3</v>
      </c>
      <c r="H102" s="167" t="s">
        <v>3</v>
      </c>
      <c r="I102" s="167" t="s">
        <v>5846</v>
      </c>
      <c r="J102" s="171" t="s">
        <v>5846</v>
      </c>
    </row>
    <row r="103" spans="1:10" ht="25.05" customHeight="1" x14ac:dyDescent="0.2">
      <c r="A103" s="166"/>
      <c r="B103" s="167">
        <v>34470013</v>
      </c>
      <c r="C103" s="168" t="s">
        <v>6174</v>
      </c>
      <c r="D103" s="169" t="s">
        <v>6175</v>
      </c>
      <c r="E103" s="169" t="s">
        <v>6033</v>
      </c>
      <c r="F103" s="169" t="s">
        <v>6176</v>
      </c>
      <c r="G103" s="167" t="s">
        <v>3</v>
      </c>
      <c r="H103" s="167" t="s">
        <v>3</v>
      </c>
      <c r="I103" s="167" t="s">
        <v>3</v>
      </c>
      <c r="J103" s="171" t="s">
        <v>5846</v>
      </c>
    </row>
    <row r="104" spans="1:10" ht="25.05" customHeight="1" x14ac:dyDescent="0.2">
      <c r="A104" s="166"/>
      <c r="B104" s="167" t="s">
        <v>5846</v>
      </c>
      <c r="C104" s="168" t="s">
        <v>6177</v>
      </c>
      <c r="D104" s="169" t="s">
        <v>6178</v>
      </c>
      <c r="E104" s="169" t="s">
        <v>6179</v>
      </c>
      <c r="F104" s="169" t="s">
        <v>6180</v>
      </c>
      <c r="G104" s="167" t="s">
        <v>5846</v>
      </c>
      <c r="H104" s="167" t="s">
        <v>5846</v>
      </c>
      <c r="I104" s="167" t="s">
        <v>5846</v>
      </c>
      <c r="J104" s="171">
        <v>228965</v>
      </c>
    </row>
    <row r="105" spans="1:10" ht="25.05" customHeight="1" x14ac:dyDescent="0.2">
      <c r="A105" s="166"/>
      <c r="B105" s="167">
        <v>33010018</v>
      </c>
      <c r="C105" s="168" t="s">
        <v>5851</v>
      </c>
      <c r="D105" s="169" t="s">
        <v>6181</v>
      </c>
      <c r="E105" s="169" t="s">
        <v>6182</v>
      </c>
      <c r="F105" s="169" t="s">
        <v>6183</v>
      </c>
      <c r="G105" s="167" t="s">
        <v>3</v>
      </c>
      <c r="H105" s="167" t="s">
        <v>3</v>
      </c>
      <c r="I105" s="167" t="s">
        <v>3</v>
      </c>
      <c r="J105" s="171" t="s">
        <v>5846</v>
      </c>
    </row>
    <row r="106" spans="1:10" ht="25.05" customHeight="1" x14ac:dyDescent="0.2">
      <c r="A106" s="166"/>
      <c r="B106" s="167">
        <v>33020017</v>
      </c>
      <c r="C106" s="168" t="s">
        <v>5855</v>
      </c>
      <c r="D106" s="169" t="s">
        <v>6184</v>
      </c>
      <c r="E106" s="169" t="s">
        <v>6185</v>
      </c>
      <c r="F106" s="169" t="s">
        <v>6186</v>
      </c>
      <c r="G106" s="167" t="s">
        <v>3</v>
      </c>
      <c r="H106" s="167" t="s">
        <v>3</v>
      </c>
      <c r="I106" s="167" t="s">
        <v>3</v>
      </c>
      <c r="J106" s="171" t="s">
        <v>5846</v>
      </c>
    </row>
    <row r="107" spans="1:10" ht="25.05" customHeight="1" x14ac:dyDescent="0.2">
      <c r="A107" s="166"/>
      <c r="B107" s="167">
        <v>33030016</v>
      </c>
      <c r="C107" s="168" t="s">
        <v>5859</v>
      </c>
      <c r="D107" s="169" t="s">
        <v>6187</v>
      </c>
      <c r="E107" s="169" t="s">
        <v>6188</v>
      </c>
      <c r="F107" s="169" t="s">
        <v>6189</v>
      </c>
      <c r="G107" s="167" t="s">
        <v>3</v>
      </c>
      <c r="H107" s="167" t="s">
        <v>3</v>
      </c>
      <c r="I107" s="167" t="s">
        <v>3</v>
      </c>
      <c r="J107" s="171" t="s">
        <v>5846</v>
      </c>
    </row>
    <row r="108" spans="1:10" ht="25.05" customHeight="1" x14ac:dyDescent="0.2">
      <c r="A108" s="166"/>
      <c r="B108" s="167">
        <v>33040015</v>
      </c>
      <c r="C108" s="168" t="s">
        <v>5862</v>
      </c>
      <c r="D108" s="169" t="s">
        <v>6190</v>
      </c>
      <c r="E108" s="169" t="s">
        <v>5864</v>
      </c>
      <c r="F108" s="169" t="s">
        <v>6191</v>
      </c>
      <c r="G108" s="167" t="s">
        <v>3</v>
      </c>
      <c r="H108" s="167" t="s">
        <v>3</v>
      </c>
      <c r="I108" s="167" t="s">
        <v>3</v>
      </c>
      <c r="J108" s="171" t="s">
        <v>5846</v>
      </c>
    </row>
    <row r="109" spans="1:10" ht="25.05" customHeight="1" x14ac:dyDescent="0.2">
      <c r="A109" s="166"/>
      <c r="B109" s="167">
        <v>33050014</v>
      </c>
      <c r="C109" s="168" t="s">
        <v>5866</v>
      </c>
      <c r="D109" s="169" t="s">
        <v>111</v>
      </c>
      <c r="E109" s="169" t="s">
        <v>6192</v>
      </c>
      <c r="F109" s="169" t="s">
        <v>6193</v>
      </c>
      <c r="G109" s="167" t="s">
        <v>3</v>
      </c>
      <c r="H109" s="167" t="s">
        <v>3</v>
      </c>
      <c r="I109" s="167" t="s">
        <v>3</v>
      </c>
      <c r="J109" s="171" t="s">
        <v>5846</v>
      </c>
    </row>
    <row r="110" spans="1:10" ht="25.05" customHeight="1" x14ac:dyDescent="0.2">
      <c r="A110" s="166"/>
      <c r="B110" s="167">
        <v>33060013</v>
      </c>
      <c r="C110" s="168" t="s">
        <v>5870</v>
      </c>
      <c r="D110" s="169" t="s">
        <v>6194</v>
      </c>
      <c r="E110" s="169" t="s">
        <v>5872</v>
      </c>
      <c r="F110" s="169" t="s">
        <v>6195</v>
      </c>
      <c r="G110" s="167" t="s">
        <v>3</v>
      </c>
      <c r="H110" s="167" t="s">
        <v>3</v>
      </c>
      <c r="I110" s="167" t="s">
        <v>3</v>
      </c>
      <c r="J110" s="171" t="s">
        <v>5846</v>
      </c>
    </row>
    <row r="111" spans="1:10" ht="25.05" customHeight="1" x14ac:dyDescent="0.2">
      <c r="A111" s="166"/>
      <c r="B111" s="167">
        <v>33070012</v>
      </c>
      <c r="C111" s="168" t="s">
        <v>5874</v>
      </c>
      <c r="D111" s="169" t="s">
        <v>6196</v>
      </c>
      <c r="E111" s="169" t="s">
        <v>6197</v>
      </c>
      <c r="F111" s="169" t="s">
        <v>6198</v>
      </c>
      <c r="G111" s="167" t="s">
        <v>3</v>
      </c>
      <c r="H111" s="167" t="s">
        <v>3</v>
      </c>
      <c r="I111" s="167" t="s">
        <v>3</v>
      </c>
      <c r="J111" s="171" t="s">
        <v>5846</v>
      </c>
    </row>
    <row r="112" spans="1:10" ht="25.05" customHeight="1" x14ac:dyDescent="0.2">
      <c r="A112" s="166"/>
      <c r="B112" s="167">
        <v>33080011</v>
      </c>
      <c r="C112" s="168" t="s">
        <v>5878</v>
      </c>
      <c r="D112" s="169" t="s">
        <v>6199</v>
      </c>
      <c r="E112" s="169" t="s">
        <v>6061</v>
      </c>
      <c r="F112" s="169" t="s">
        <v>6200</v>
      </c>
      <c r="G112" s="167" t="s">
        <v>3</v>
      </c>
      <c r="H112" s="167" t="s">
        <v>3</v>
      </c>
      <c r="I112" s="167" t="s">
        <v>3</v>
      </c>
      <c r="J112" s="171" t="s">
        <v>5846</v>
      </c>
    </row>
    <row r="113" spans="1:11" ht="25.05" customHeight="1" x14ac:dyDescent="0.2">
      <c r="A113" s="166"/>
      <c r="B113" s="167">
        <v>33090010</v>
      </c>
      <c r="C113" s="168" t="s">
        <v>5882</v>
      </c>
      <c r="D113" s="169" t="s">
        <v>6201</v>
      </c>
      <c r="E113" s="169" t="s">
        <v>5884</v>
      </c>
      <c r="F113" s="169" t="s">
        <v>6202</v>
      </c>
      <c r="G113" s="167" t="s">
        <v>3</v>
      </c>
      <c r="H113" s="167" t="s">
        <v>3</v>
      </c>
      <c r="I113" s="167" t="s">
        <v>3</v>
      </c>
      <c r="J113" s="171" t="s">
        <v>5846</v>
      </c>
    </row>
    <row r="114" spans="1:11" ht="25.05" customHeight="1" x14ac:dyDescent="0.2">
      <c r="A114" s="166"/>
      <c r="B114" s="167">
        <v>33100017</v>
      </c>
      <c r="C114" s="168" t="s">
        <v>5886</v>
      </c>
      <c r="D114" s="169" t="s">
        <v>6203</v>
      </c>
      <c r="E114" s="169" t="s">
        <v>5888</v>
      </c>
      <c r="F114" s="169" t="s">
        <v>6204</v>
      </c>
      <c r="G114" s="167" t="s">
        <v>3</v>
      </c>
      <c r="H114" s="167" t="s">
        <v>3</v>
      </c>
      <c r="I114" s="167" t="s">
        <v>3</v>
      </c>
      <c r="J114" s="171" t="s">
        <v>5846</v>
      </c>
    </row>
    <row r="115" spans="1:11" ht="25.05" customHeight="1" x14ac:dyDescent="0.2">
      <c r="A115" s="166"/>
      <c r="B115" s="167">
        <v>33110016</v>
      </c>
      <c r="C115" s="168" t="s">
        <v>5890</v>
      </c>
      <c r="D115" s="169" t="s">
        <v>6205</v>
      </c>
      <c r="E115" s="169" t="s">
        <v>5892</v>
      </c>
      <c r="F115" s="169" t="s">
        <v>6206</v>
      </c>
      <c r="G115" s="167" t="s">
        <v>3</v>
      </c>
      <c r="H115" s="167" t="s">
        <v>3</v>
      </c>
      <c r="I115" s="167" t="s">
        <v>3</v>
      </c>
      <c r="J115" s="171" t="s">
        <v>5846</v>
      </c>
    </row>
    <row r="116" spans="1:11" ht="25.05" customHeight="1" x14ac:dyDescent="0.2">
      <c r="A116" s="166"/>
      <c r="B116" s="167">
        <v>33120015</v>
      </c>
      <c r="C116" s="168" t="s">
        <v>5894</v>
      </c>
      <c r="D116" s="169" t="s">
        <v>6207</v>
      </c>
      <c r="E116" s="169" t="s">
        <v>6208</v>
      </c>
      <c r="F116" s="169" t="s">
        <v>6209</v>
      </c>
      <c r="G116" s="167" t="s">
        <v>3</v>
      </c>
      <c r="H116" s="167" t="s">
        <v>3</v>
      </c>
      <c r="I116" s="167" t="s">
        <v>3</v>
      </c>
      <c r="J116" s="171" t="s">
        <v>5846</v>
      </c>
    </row>
    <row r="117" spans="1:11" ht="25.05" customHeight="1" x14ac:dyDescent="0.2">
      <c r="A117" s="166"/>
      <c r="B117" s="167">
        <v>33130014</v>
      </c>
      <c r="C117" s="168" t="s">
        <v>6210</v>
      </c>
      <c r="D117" s="169" t="s">
        <v>6211</v>
      </c>
      <c r="E117" s="169" t="s">
        <v>6212</v>
      </c>
      <c r="F117" s="169" t="s">
        <v>6213</v>
      </c>
      <c r="G117" s="167" t="s">
        <v>3</v>
      </c>
      <c r="H117" s="167" t="s">
        <v>3</v>
      </c>
      <c r="I117" s="167" t="s">
        <v>3</v>
      </c>
      <c r="J117" s="171" t="s">
        <v>5846</v>
      </c>
    </row>
    <row r="118" spans="1:11" ht="25.05" customHeight="1" x14ac:dyDescent="0.2">
      <c r="A118" s="166"/>
      <c r="B118" s="167">
        <v>33130022</v>
      </c>
      <c r="C118" s="168" t="s">
        <v>6214</v>
      </c>
      <c r="D118" s="169" t="s">
        <v>6215</v>
      </c>
      <c r="E118" s="169" t="s">
        <v>6216</v>
      </c>
      <c r="F118" s="169" t="s">
        <v>6217</v>
      </c>
      <c r="G118" s="167" t="s">
        <v>3</v>
      </c>
      <c r="H118" s="167" t="s">
        <v>3</v>
      </c>
      <c r="I118" s="167" t="s">
        <v>3</v>
      </c>
      <c r="J118" s="171" t="s">
        <v>5846</v>
      </c>
    </row>
    <row r="119" spans="1:11" ht="25.05" customHeight="1" x14ac:dyDescent="0.2">
      <c r="A119" s="166"/>
      <c r="B119" s="167">
        <v>33130030</v>
      </c>
      <c r="C119" s="168" t="s">
        <v>6218</v>
      </c>
      <c r="D119" s="169" t="s">
        <v>6219</v>
      </c>
      <c r="E119" s="169" t="s">
        <v>6220</v>
      </c>
      <c r="F119" s="169" t="s">
        <v>6221</v>
      </c>
      <c r="G119" s="167" t="s">
        <v>3</v>
      </c>
      <c r="H119" s="167" t="s">
        <v>3</v>
      </c>
      <c r="I119" s="167" t="s">
        <v>3</v>
      </c>
      <c r="J119" s="171" t="s">
        <v>5846</v>
      </c>
    </row>
    <row r="120" spans="1:11" ht="25.05" customHeight="1" x14ac:dyDescent="0.2">
      <c r="A120" s="166"/>
      <c r="B120" s="167">
        <v>33140013</v>
      </c>
      <c r="C120" s="168" t="s">
        <v>5900</v>
      </c>
      <c r="D120" s="169" t="s">
        <v>6222</v>
      </c>
      <c r="E120" s="169" t="s">
        <v>6223</v>
      </c>
      <c r="F120" s="169" t="s">
        <v>6224</v>
      </c>
      <c r="G120" s="167" t="s">
        <v>3</v>
      </c>
      <c r="H120" s="167" t="s">
        <v>3</v>
      </c>
      <c r="I120" s="167" t="s">
        <v>3</v>
      </c>
      <c r="J120" s="171" t="s">
        <v>5846</v>
      </c>
    </row>
    <row r="121" spans="1:11" ht="25.05" customHeight="1" x14ac:dyDescent="0.2">
      <c r="A121" s="166"/>
      <c r="B121" s="167">
        <v>33150012</v>
      </c>
      <c r="C121" s="168" t="s">
        <v>5904</v>
      </c>
      <c r="D121" s="169" t="s">
        <v>6225</v>
      </c>
      <c r="E121" s="169" t="s">
        <v>6083</v>
      </c>
      <c r="F121" s="169" t="s">
        <v>6226</v>
      </c>
      <c r="G121" s="167" t="s">
        <v>3</v>
      </c>
      <c r="H121" s="167" t="s">
        <v>3</v>
      </c>
      <c r="I121" s="167" t="s">
        <v>3</v>
      </c>
      <c r="J121" s="171" t="s">
        <v>5846</v>
      </c>
    </row>
    <row r="122" spans="1:11" ht="25.05" customHeight="1" x14ac:dyDescent="0.2">
      <c r="A122" s="166"/>
      <c r="B122" s="167">
        <v>33160011</v>
      </c>
      <c r="C122" s="168" t="s">
        <v>5907</v>
      </c>
      <c r="D122" s="169" t="s">
        <v>6227</v>
      </c>
      <c r="E122" s="169" t="s">
        <v>5909</v>
      </c>
      <c r="F122" s="169" t="s">
        <v>6228</v>
      </c>
      <c r="G122" s="167" t="s">
        <v>3</v>
      </c>
      <c r="H122" s="167" t="s">
        <v>3</v>
      </c>
      <c r="I122" s="167" t="s">
        <v>3</v>
      </c>
      <c r="J122" s="171" t="s">
        <v>5846</v>
      </c>
    </row>
    <row r="123" spans="1:11" ht="25.05" customHeight="1" x14ac:dyDescent="0.2">
      <c r="A123" s="166"/>
      <c r="B123" s="167">
        <v>33170010</v>
      </c>
      <c r="C123" s="168" t="s">
        <v>5911</v>
      </c>
      <c r="D123" s="169" t="s">
        <v>6229</v>
      </c>
      <c r="E123" s="169" t="s">
        <v>5913</v>
      </c>
      <c r="F123" s="169" t="s">
        <v>6230</v>
      </c>
      <c r="G123" s="167" t="s">
        <v>3</v>
      </c>
      <c r="H123" s="167" t="s">
        <v>3</v>
      </c>
      <c r="I123" s="167" t="s">
        <v>3</v>
      </c>
      <c r="J123" s="171" t="s">
        <v>5846</v>
      </c>
    </row>
    <row r="124" spans="1:11" ht="25.05" customHeight="1" x14ac:dyDescent="0.2">
      <c r="A124" s="166"/>
      <c r="B124" s="167">
        <v>33180019</v>
      </c>
      <c r="C124" s="168" t="s">
        <v>5915</v>
      </c>
      <c r="D124" s="169" t="s">
        <v>6231</v>
      </c>
      <c r="E124" s="169" t="s">
        <v>5917</v>
      </c>
      <c r="F124" s="169" t="s">
        <v>6232</v>
      </c>
      <c r="G124" s="167" t="s">
        <v>3</v>
      </c>
      <c r="H124" s="167" t="s">
        <v>3</v>
      </c>
      <c r="I124" s="167" t="s">
        <v>3</v>
      </c>
      <c r="J124" s="171" t="s">
        <v>5846</v>
      </c>
    </row>
    <row r="125" spans="1:11" ht="25.05" customHeight="1" x14ac:dyDescent="0.2">
      <c r="A125" s="166"/>
      <c r="B125" s="167">
        <v>33190018</v>
      </c>
      <c r="C125" s="168" t="s">
        <v>5919</v>
      </c>
      <c r="D125" s="169" t="s">
        <v>6233</v>
      </c>
      <c r="E125" s="169" t="s">
        <v>5921</v>
      </c>
      <c r="F125" s="169" t="s">
        <v>6234</v>
      </c>
      <c r="G125" s="167" t="s">
        <v>3</v>
      </c>
      <c r="H125" s="167" t="s">
        <v>3</v>
      </c>
      <c r="I125" s="167" t="s">
        <v>3</v>
      </c>
      <c r="J125" s="171" t="s">
        <v>5846</v>
      </c>
    </row>
    <row r="126" spans="1:11" ht="25.05" customHeight="1" x14ac:dyDescent="0.2">
      <c r="A126" s="166"/>
      <c r="B126" s="167">
        <v>33200015</v>
      </c>
      <c r="C126" s="168" t="s">
        <v>5923</v>
      </c>
      <c r="D126" s="169" t="s">
        <v>6235</v>
      </c>
      <c r="E126" s="169" t="s">
        <v>6236</v>
      </c>
      <c r="F126" s="169" t="s">
        <v>6237</v>
      </c>
      <c r="G126" s="167" t="s">
        <v>3</v>
      </c>
      <c r="H126" s="167" t="s">
        <v>3</v>
      </c>
      <c r="I126" s="167" t="s">
        <v>3</v>
      </c>
      <c r="J126" s="171" t="s">
        <v>5846</v>
      </c>
      <c r="K126" s="173"/>
    </row>
    <row r="127" spans="1:11" ht="25.05" customHeight="1" x14ac:dyDescent="0.2">
      <c r="A127" s="166"/>
      <c r="B127" s="167">
        <v>33210014</v>
      </c>
      <c r="C127" s="168" t="s">
        <v>5927</v>
      </c>
      <c r="D127" s="169" t="s">
        <v>6238</v>
      </c>
      <c r="E127" s="169" t="s">
        <v>6098</v>
      </c>
      <c r="F127" s="169" t="s">
        <v>6239</v>
      </c>
      <c r="G127" s="167" t="s">
        <v>3</v>
      </c>
      <c r="H127" s="167" t="s">
        <v>3</v>
      </c>
      <c r="I127" s="167" t="s">
        <v>3</v>
      </c>
      <c r="J127" s="171" t="s">
        <v>5846</v>
      </c>
      <c r="K127" s="173"/>
    </row>
    <row r="128" spans="1:11" ht="25.05" customHeight="1" x14ac:dyDescent="0.2">
      <c r="A128" s="166"/>
      <c r="B128" s="167">
        <v>33220013</v>
      </c>
      <c r="C128" s="168" t="s">
        <v>5931</v>
      </c>
      <c r="D128" s="169" t="s">
        <v>6240</v>
      </c>
      <c r="E128" s="169" t="s">
        <v>5933</v>
      </c>
      <c r="F128" s="169" t="s">
        <v>6241</v>
      </c>
      <c r="G128" s="167" t="s">
        <v>3</v>
      </c>
      <c r="H128" s="167" t="s">
        <v>3</v>
      </c>
      <c r="I128" s="167" t="s">
        <v>3</v>
      </c>
      <c r="J128" s="171" t="s">
        <v>5846</v>
      </c>
      <c r="K128" s="173"/>
    </row>
    <row r="129" spans="1:11" ht="25.05" customHeight="1" x14ac:dyDescent="0.2">
      <c r="A129" s="166"/>
      <c r="B129" s="167">
        <v>33230012</v>
      </c>
      <c r="C129" s="168" t="s">
        <v>5935</v>
      </c>
      <c r="D129" s="169" t="s">
        <v>6242</v>
      </c>
      <c r="E129" s="169" t="s">
        <v>6243</v>
      </c>
      <c r="F129" s="169" t="s">
        <v>6244</v>
      </c>
      <c r="G129" s="167" t="s">
        <v>3</v>
      </c>
      <c r="H129" s="167" t="s">
        <v>3</v>
      </c>
      <c r="I129" s="167" t="s">
        <v>3</v>
      </c>
      <c r="J129" s="171" t="s">
        <v>5846</v>
      </c>
      <c r="K129" s="173"/>
    </row>
    <row r="130" spans="1:11" ht="25.05" customHeight="1" x14ac:dyDescent="0.2">
      <c r="A130" s="166"/>
      <c r="B130" s="167">
        <v>33240011</v>
      </c>
      <c r="C130" s="168" t="s">
        <v>5939</v>
      </c>
      <c r="D130" s="169" t="s">
        <v>6245</v>
      </c>
      <c r="E130" s="169" t="s">
        <v>6246</v>
      </c>
      <c r="F130" s="169" t="s">
        <v>6247</v>
      </c>
      <c r="G130" s="167" t="s">
        <v>3</v>
      </c>
      <c r="H130" s="167" t="s">
        <v>3</v>
      </c>
      <c r="I130" s="167" t="s">
        <v>3</v>
      </c>
      <c r="J130" s="171" t="s">
        <v>5846</v>
      </c>
      <c r="K130" s="173"/>
    </row>
    <row r="131" spans="1:11" ht="25.05" customHeight="1" x14ac:dyDescent="0.2">
      <c r="A131" s="166"/>
      <c r="B131" s="167">
        <v>33250010</v>
      </c>
      <c r="C131" s="168" t="s">
        <v>5943</v>
      </c>
      <c r="D131" s="169" t="s">
        <v>6248</v>
      </c>
      <c r="E131" s="169" t="s">
        <v>6249</v>
      </c>
      <c r="F131" s="169" t="s">
        <v>6250</v>
      </c>
      <c r="G131" s="167" t="s">
        <v>3</v>
      </c>
      <c r="H131" s="167" t="s">
        <v>3</v>
      </c>
      <c r="I131" s="167" t="s">
        <v>3</v>
      </c>
      <c r="J131" s="171" t="s">
        <v>5846</v>
      </c>
      <c r="K131" s="173"/>
    </row>
    <row r="132" spans="1:11" ht="25.05" customHeight="1" x14ac:dyDescent="0.2">
      <c r="A132" s="166"/>
      <c r="B132" s="167">
        <v>33260019</v>
      </c>
      <c r="C132" s="168" t="s">
        <v>5947</v>
      </c>
      <c r="D132" s="169" t="s">
        <v>6251</v>
      </c>
      <c r="E132" s="169" t="s">
        <v>6252</v>
      </c>
      <c r="F132" s="169" t="s">
        <v>6253</v>
      </c>
      <c r="G132" s="167" t="s">
        <v>3</v>
      </c>
      <c r="H132" s="167" t="s">
        <v>3</v>
      </c>
      <c r="I132" s="167" t="s">
        <v>3</v>
      </c>
      <c r="J132" s="171" t="s">
        <v>5846</v>
      </c>
      <c r="K132" s="173"/>
    </row>
    <row r="133" spans="1:11" ht="25.05" customHeight="1" x14ac:dyDescent="0.2">
      <c r="A133" s="166"/>
      <c r="B133" s="167">
        <v>33270018</v>
      </c>
      <c r="C133" s="168" t="s">
        <v>5951</v>
      </c>
      <c r="D133" s="169" t="s">
        <v>6254</v>
      </c>
      <c r="E133" s="169" t="s">
        <v>6255</v>
      </c>
      <c r="F133" s="169" t="s">
        <v>6256</v>
      </c>
      <c r="G133" s="167" t="s">
        <v>3</v>
      </c>
      <c r="H133" s="167" t="s">
        <v>3</v>
      </c>
      <c r="I133" s="167" t="s">
        <v>3</v>
      </c>
      <c r="J133" s="171" t="s">
        <v>5846</v>
      </c>
      <c r="K133" s="173"/>
    </row>
    <row r="134" spans="1:11" ht="25.05" customHeight="1" x14ac:dyDescent="0.2">
      <c r="A134" s="166"/>
      <c r="B134" s="167">
        <v>33280017</v>
      </c>
      <c r="C134" s="168" t="s">
        <v>5955</v>
      </c>
      <c r="D134" s="169" t="s">
        <v>6257</v>
      </c>
      <c r="E134" s="169" t="s">
        <v>6258</v>
      </c>
      <c r="F134" s="169" t="s">
        <v>6259</v>
      </c>
      <c r="G134" s="167" t="s">
        <v>3</v>
      </c>
      <c r="H134" s="167" t="s">
        <v>3</v>
      </c>
      <c r="I134" s="167" t="s">
        <v>3</v>
      </c>
      <c r="J134" s="171" t="s">
        <v>5846</v>
      </c>
      <c r="K134" s="173"/>
    </row>
    <row r="135" spans="1:11" ht="25.05" customHeight="1" x14ac:dyDescent="0.2">
      <c r="A135" s="166"/>
      <c r="B135" s="167">
        <v>33290016</v>
      </c>
      <c r="C135" s="168" t="s">
        <v>5959</v>
      </c>
      <c r="D135" s="169" t="s">
        <v>6260</v>
      </c>
      <c r="E135" s="169" t="s">
        <v>6261</v>
      </c>
      <c r="F135" s="169" t="s">
        <v>6262</v>
      </c>
      <c r="G135" s="167" t="s">
        <v>3</v>
      </c>
      <c r="H135" s="167" t="s">
        <v>3</v>
      </c>
      <c r="I135" s="167" t="s">
        <v>3</v>
      </c>
      <c r="J135" s="171" t="s">
        <v>5846</v>
      </c>
      <c r="K135" s="173"/>
    </row>
    <row r="136" spans="1:11" ht="25.05" customHeight="1" x14ac:dyDescent="0.2">
      <c r="A136" s="166"/>
      <c r="B136" s="167">
        <v>33300013</v>
      </c>
      <c r="C136" s="168" t="s">
        <v>5963</v>
      </c>
      <c r="D136" s="169" t="s">
        <v>6263</v>
      </c>
      <c r="E136" s="169" t="s">
        <v>6264</v>
      </c>
      <c r="F136" s="169" t="s">
        <v>6265</v>
      </c>
      <c r="G136" s="167" t="s">
        <v>3</v>
      </c>
      <c r="H136" s="167" t="s">
        <v>3</v>
      </c>
      <c r="I136" s="167" t="s">
        <v>3</v>
      </c>
      <c r="J136" s="171" t="s">
        <v>5846</v>
      </c>
      <c r="K136" s="173"/>
    </row>
    <row r="137" spans="1:11" ht="25.05" customHeight="1" x14ac:dyDescent="0.2">
      <c r="A137" s="166"/>
      <c r="B137" s="167">
        <v>33310012</v>
      </c>
      <c r="C137" s="168" t="s">
        <v>5967</v>
      </c>
      <c r="D137" s="169" t="s">
        <v>6266</v>
      </c>
      <c r="E137" s="169" t="s">
        <v>6126</v>
      </c>
      <c r="F137" s="169" t="s">
        <v>6267</v>
      </c>
      <c r="G137" s="167" t="s">
        <v>3</v>
      </c>
      <c r="H137" s="167" t="s">
        <v>3</v>
      </c>
      <c r="I137" s="167" t="s">
        <v>5846</v>
      </c>
      <c r="J137" s="171" t="s">
        <v>5846</v>
      </c>
      <c r="K137" s="173"/>
    </row>
    <row r="138" spans="1:11" ht="25.05" customHeight="1" x14ac:dyDescent="0.2">
      <c r="A138" s="166"/>
      <c r="B138" s="167">
        <v>33320011</v>
      </c>
      <c r="C138" s="168" t="s">
        <v>5971</v>
      </c>
      <c r="D138" s="169" t="s">
        <v>6268</v>
      </c>
      <c r="E138" s="169" t="s">
        <v>6269</v>
      </c>
      <c r="F138" s="169" t="s">
        <v>6270</v>
      </c>
      <c r="G138" s="167" t="s">
        <v>3</v>
      </c>
      <c r="H138" s="167" t="s">
        <v>3</v>
      </c>
      <c r="I138" s="167" t="s">
        <v>5846</v>
      </c>
      <c r="J138" s="171" t="s">
        <v>5846</v>
      </c>
      <c r="K138" s="173"/>
    </row>
    <row r="139" spans="1:11" ht="25.05" customHeight="1" x14ac:dyDescent="0.2">
      <c r="A139" s="166"/>
      <c r="B139" s="167">
        <v>33330010</v>
      </c>
      <c r="C139" s="168" t="s">
        <v>5975</v>
      </c>
      <c r="D139" s="169" t="s">
        <v>6271</v>
      </c>
      <c r="E139" s="169" t="s">
        <v>5977</v>
      </c>
      <c r="F139" s="169" t="s">
        <v>6272</v>
      </c>
      <c r="G139" s="167" t="s">
        <v>3</v>
      </c>
      <c r="H139" s="167" t="s">
        <v>3</v>
      </c>
      <c r="I139" s="167" t="s">
        <v>3</v>
      </c>
      <c r="J139" s="171" t="s">
        <v>5846</v>
      </c>
      <c r="K139" s="173"/>
    </row>
    <row r="140" spans="1:11" ht="25.05" customHeight="1" x14ac:dyDescent="0.2">
      <c r="A140" s="166"/>
      <c r="B140" s="167">
        <v>33340019</v>
      </c>
      <c r="C140" s="168" t="s">
        <v>5979</v>
      </c>
      <c r="D140" s="169" t="s">
        <v>6273</v>
      </c>
      <c r="E140" s="169" t="s">
        <v>6136</v>
      </c>
      <c r="F140" s="169" t="s">
        <v>6274</v>
      </c>
      <c r="G140" s="167" t="s">
        <v>3</v>
      </c>
      <c r="H140" s="167" t="s">
        <v>3</v>
      </c>
      <c r="I140" s="167" t="s">
        <v>3</v>
      </c>
      <c r="J140" s="171" t="s">
        <v>5846</v>
      </c>
      <c r="K140" s="173"/>
    </row>
    <row r="141" spans="1:11" ht="25.05" customHeight="1" x14ac:dyDescent="0.2">
      <c r="A141" s="166"/>
      <c r="B141" s="167">
        <v>33350018</v>
      </c>
      <c r="C141" s="168" t="s">
        <v>5983</v>
      </c>
      <c r="D141" s="169" t="s">
        <v>6275</v>
      </c>
      <c r="E141" s="169" t="s">
        <v>5985</v>
      </c>
      <c r="F141" s="169" t="s">
        <v>6276</v>
      </c>
      <c r="G141" s="167" t="s">
        <v>3</v>
      </c>
      <c r="H141" s="167" t="s">
        <v>3</v>
      </c>
      <c r="I141" s="167" t="s">
        <v>3</v>
      </c>
      <c r="J141" s="171" t="s">
        <v>5846</v>
      </c>
      <c r="K141" s="173"/>
    </row>
    <row r="142" spans="1:11" ht="25.05" customHeight="1" x14ac:dyDescent="0.2">
      <c r="A142" s="166"/>
      <c r="B142" s="167">
        <v>33360017</v>
      </c>
      <c r="C142" s="168" t="s">
        <v>5987</v>
      </c>
      <c r="D142" s="169" t="s">
        <v>6277</v>
      </c>
      <c r="E142" s="169" t="s">
        <v>6278</v>
      </c>
      <c r="F142" s="169" t="s">
        <v>6279</v>
      </c>
      <c r="G142" s="167" t="s">
        <v>3</v>
      </c>
      <c r="H142" s="167" t="s">
        <v>3</v>
      </c>
      <c r="I142" s="167" t="s">
        <v>3</v>
      </c>
      <c r="J142" s="171" t="s">
        <v>5846</v>
      </c>
      <c r="K142" s="173"/>
    </row>
    <row r="143" spans="1:11" ht="25.05" customHeight="1" x14ac:dyDescent="0.2">
      <c r="A143" s="166"/>
      <c r="B143" s="167">
        <v>33370016</v>
      </c>
      <c r="C143" s="168" t="s">
        <v>5991</v>
      </c>
      <c r="D143" s="169" t="s">
        <v>6280</v>
      </c>
      <c r="E143" s="169" t="s">
        <v>5993</v>
      </c>
      <c r="F143" s="169" t="s">
        <v>6281</v>
      </c>
      <c r="G143" s="167" t="s">
        <v>3</v>
      </c>
      <c r="H143" s="167" t="s">
        <v>3</v>
      </c>
      <c r="I143" s="167" t="s">
        <v>3</v>
      </c>
      <c r="J143" s="171" t="s">
        <v>5846</v>
      </c>
      <c r="K143" s="173"/>
    </row>
    <row r="144" spans="1:11" ht="25.05" customHeight="1" x14ac:dyDescent="0.2">
      <c r="A144" s="166"/>
      <c r="B144" s="167">
        <v>33380015</v>
      </c>
      <c r="C144" s="168" t="s">
        <v>5995</v>
      </c>
      <c r="D144" s="169" t="s">
        <v>6282</v>
      </c>
      <c r="E144" s="169" t="s">
        <v>6283</v>
      </c>
      <c r="F144" s="169" t="s">
        <v>6284</v>
      </c>
      <c r="G144" s="167" t="s">
        <v>3</v>
      </c>
      <c r="H144" s="167" t="s">
        <v>3</v>
      </c>
      <c r="I144" s="167" t="s">
        <v>3</v>
      </c>
      <c r="J144" s="171" t="s">
        <v>5846</v>
      </c>
      <c r="K144" s="173"/>
    </row>
    <row r="145" spans="1:11" ht="25.05" customHeight="1" x14ac:dyDescent="0.2">
      <c r="A145" s="166"/>
      <c r="B145" s="167">
        <v>33390014</v>
      </c>
      <c r="C145" s="168" t="s">
        <v>5999</v>
      </c>
      <c r="D145" s="169" t="s">
        <v>6285</v>
      </c>
      <c r="E145" s="169" t="s">
        <v>6286</v>
      </c>
      <c r="F145" s="169" t="s">
        <v>6287</v>
      </c>
      <c r="G145" s="167" t="s">
        <v>3</v>
      </c>
      <c r="H145" s="167" t="s">
        <v>3</v>
      </c>
      <c r="I145" s="167" t="s">
        <v>5846</v>
      </c>
      <c r="J145" s="171" t="s">
        <v>5846</v>
      </c>
      <c r="K145" s="173"/>
    </row>
    <row r="146" spans="1:11" ht="25.05" customHeight="1" x14ac:dyDescent="0.2">
      <c r="A146" s="166"/>
      <c r="B146" s="167">
        <v>33400011</v>
      </c>
      <c r="C146" s="168" t="s">
        <v>6003</v>
      </c>
      <c r="D146" s="169" t="s">
        <v>6288</v>
      </c>
      <c r="E146" s="169" t="s">
        <v>6005</v>
      </c>
      <c r="F146" s="169" t="s">
        <v>6289</v>
      </c>
      <c r="G146" s="167" t="s">
        <v>3</v>
      </c>
      <c r="H146" s="167" t="s">
        <v>3</v>
      </c>
      <c r="I146" s="167" t="s">
        <v>3</v>
      </c>
      <c r="J146" s="171" t="s">
        <v>5846</v>
      </c>
      <c r="K146" s="173"/>
    </row>
    <row r="147" spans="1:11" ht="25.05" customHeight="1" x14ac:dyDescent="0.2">
      <c r="A147" s="166"/>
      <c r="B147" s="167">
        <v>33410010</v>
      </c>
      <c r="C147" s="168" t="s">
        <v>6007</v>
      </c>
      <c r="D147" s="169" t="s">
        <v>6290</v>
      </c>
      <c r="E147" s="169" t="s">
        <v>6291</v>
      </c>
      <c r="F147" s="169" t="s">
        <v>6292</v>
      </c>
      <c r="G147" s="167" t="s">
        <v>3</v>
      </c>
      <c r="H147" s="167" t="s">
        <v>3</v>
      </c>
      <c r="I147" s="167" t="s">
        <v>5846</v>
      </c>
      <c r="J147" s="171" t="s">
        <v>5846</v>
      </c>
      <c r="K147" s="173"/>
    </row>
    <row r="148" spans="1:11" ht="25.05" customHeight="1" x14ac:dyDescent="0.2">
      <c r="A148" s="166"/>
      <c r="B148" s="167">
        <v>33420019</v>
      </c>
      <c r="C148" s="168" t="s">
        <v>6011</v>
      </c>
      <c r="D148" s="169" t="s">
        <v>6293</v>
      </c>
      <c r="E148" s="169" t="s">
        <v>6294</v>
      </c>
      <c r="F148" s="169" t="s">
        <v>6295</v>
      </c>
      <c r="G148" s="167" t="s">
        <v>3</v>
      </c>
      <c r="H148" s="167" t="s">
        <v>3</v>
      </c>
      <c r="I148" s="167" t="s">
        <v>3</v>
      </c>
      <c r="J148" s="171" t="s">
        <v>5846</v>
      </c>
      <c r="K148" s="173"/>
    </row>
    <row r="149" spans="1:11" ht="25.05" customHeight="1" x14ac:dyDescent="0.2">
      <c r="A149" s="166"/>
      <c r="B149" s="167">
        <v>33430018</v>
      </c>
      <c r="C149" s="168" t="s">
        <v>6015</v>
      </c>
      <c r="D149" s="169" t="s">
        <v>6296</v>
      </c>
      <c r="E149" s="169" t="s">
        <v>6017</v>
      </c>
      <c r="F149" s="169" t="s">
        <v>6297</v>
      </c>
      <c r="G149" s="167" t="s">
        <v>3</v>
      </c>
      <c r="H149" s="167" t="s">
        <v>3</v>
      </c>
      <c r="I149" s="167" t="s">
        <v>5846</v>
      </c>
      <c r="J149" s="171" t="s">
        <v>5846</v>
      </c>
      <c r="K149" s="173"/>
    </row>
    <row r="150" spans="1:11" ht="25.05" customHeight="1" x14ac:dyDescent="0.2">
      <c r="A150" s="166"/>
      <c r="B150" s="167">
        <v>33440017</v>
      </c>
      <c r="C150" s="168" t="s">
        <v>6019</v>
      </c>
      <c r="D150" s="169" t="s">
        <v>6298</v>
      </c>
      <c r="E150" s="169" t="s">
        <v>6021</v>
      </c>
      <c r="F150" s="169" t="s">
        <v>6299</v>
      </c>
      <c r="G150" s="167" t="s">
        <v>3</v>
      </c>
      <c r="H150" s="167" t="s">
        <v>3</v>
      </c>
      <c r="I150" s="167" t="s">
        <v>5846</v>
      </c>
      <c r="J150" s="171" t="s">
        <v>5846</v>
      </c>
      <c r="K150" s="173"/>
    </row>
    <row r="151" spans="1:11" ht="25.05" customHeight="1" x14ac:dyDescent="0.2">
      <c r="A151" s="166"/>
      <c r="B151" s="167">
        <v>33450016</v>
      </c>
      <c r="C151" s="168" t="s">
        <v>6023</v>
      </c>
      <c r="D151" s="169" t="s">
        <v>6300</v>
      </c>
      <c r="E151" s="169" t="s">
        <v>6301</v>
      </c>
      <c r="F151" s="169" t="s">
        <v>6302</v>
      </c>
      <c r="G151" s="167" t="s">
        <v>3</v>
      </c>
      <c r="H151" s="167" t="s">
        <v>3</v>
      </c>
      <c r="I151" s="167" t="s">
        <v>3</v>
      </c>
      <c r="J151" s="171" t="s">
        <v>5846</v>
      </c>
      <c r="K151" s="173"/>
    </row>
    <row r="152" spans="1:11" ht="25.05" customHeight="1" x14ac:dyDescent="0.2">
      <c r="A152" s="166"/>
      <c r="B152" s="167">
        <v>33460015</v>
      </c>
      <c r="C152" s="168" t="s">
        <v>6027</v>
      </c>
      <c r="D152" s="169" t="s">
        <v>6303</v>
      </c>
      <c r="E152" s="169" t="s">
        <v>6029</v>
      </c>
      <c r="F152" s="169" t="s">
        <v>6304</v>
      </c>
      <c r="G152" s="167" t="s">
        <v>3</v>
      </c>
      <c r="H152" s="167" t="s">
        <v>3</v>
      </c>
      <c r="I152" s="167" t="s">
        <v>3</v>
      </c>
      <c r="J152" s="171" t="s">
        <v>5846</v>
      </c>
      <c r="K152" s="173"/>
    </row>
    <row r="153" spans="1:11" ht="25.05" customHeight="1" x14ac:dyDescent="0.2">
      <c r="A153" s="166"/>
      <c r="B153" s="167">
        <v>33470014</v>
      </c>
      <c r="C153" s="168" t="s">
        <v>6031</v>
      </c>
      <c r="D153" s="169" t="s">
        <v>6305</v>
      </c>
      <c r="E153" s="169" t="s">
        <v>6033</v>
      </c>
      <c r="F153" s="169" t="s">
        <v>6306</v>
      </c>
      <c r="G153" s="167" t="s">
        <v>3</v>
      </c>
      <c r="H153" s="167" t="s">
        <v>3</v>
      </c>
      <c r="I153" s="167" t="s">
        <v>3</v>
      </c>
      <c r="J153" s="171" t="s">
        <v>5846</v>
      </c>
      <c r="K153" s="173"/>
    </row>
    <row r="154" spans="1:11" ht="25.05" customHeight="1" x14ac:dyDescent="0.2">
      <c r="A154" s="166"/>
      <c r="B154" s="167">
        <v>32130213</v>
      </c>
      <c r="C154" s="168" t="s">
        <v>6307</v>
      </c>
      <c r="D154" s="169" t="s">
        <v>6074</v>
      </c>
      <c r="E154" s="169" t="s">
        <v>6075</v>
      </c>
      <c r="F154" s="169" t="s">
        <v>6308</v>
      </c>
      <c r="G154" s="167" t="s">
        <v>3</v>
      </c>
      <c r="H154" s="167" t="s">
        <v>3</v>
      </c>
      <c r="I154" s="167" t="s">
        <v>5846</v>
      </c>
      <c r="J154" s="171">
        <v>89122</v>
      </c>
      <c r="K154" s="173"/>
    </row>
    <row r="155" spans="1:11" ht="25.05" customHeight="1" x14ac:dyDescent="0.2">
      <c r="A155" s="166"/>
      <c r="B155" s="167">
        <v>32140311</v>
      </c>
      <c r="C155" s="168" t="s">
        <v>6309</v>
      </c>
      <c r="D155" s="169" t="s">
        <v>3550</v>
      </c>
      <c r="E155" s="169" t="s">
        <v>6310</v>
      </c>
      <c r="F155" s="169" t="s">
        <v>6311</v>
      </c>
      <c r="G155" s="167" t="s">
        <v>3</v>
      </c>
      <c r="H155" s="167" t="s">
        <v>3</v>
      </c>
      <c r="I155" s="167" t="s">
        <v>5846</v>
      </c>
      <c r="J155" s="171">
        <v>21994</v>
      </c>
      <c r="K155" s="173"/>
    </row>
    <row r="156" spans="1:11" ht="25.05" customHeight="1" x14ac:dyDescent="0.2">
      <c r="A156" s="166"/>
      <c r="B156" s="167">
        <v>32260317</v>
      </c>
      <c r="C156" s="168" t="s">
        <v>6312</v>
      </c>
      <c r="D156" s="169" t="s">
        <v>6313</v>
      </c>
      <c r="E156" s="169" t="s">
        <v>6314</v>
      </c>
      <c r="F156" s="169" t="s">
        <v>6315</v>
      </c>
      <c r="G156" s="167" t="s">
        <v>3</v>
      </c>
      <c r="H156" s="167" t="s">
        <v>3</v>
      </c>
      <c r="I156" s="167" t="s">
        <v>3</v>
      </c>
      <c r="J156" s="171">
        <v>12763</v>
      </c>
      <c r="K156" s="173"/>
    </row>
    <row r="157" spans="1:11" ht="25.05" customHeight="1" x14ac:dyDescent="0.2">
      <c r="A157" s="166"/>
      <c r="B157" s="167">
        <v>32280315</v>
      </c>
      <c r="C157" s="168" t="s">
        <v>6316</v>
      </c>
      <c r="D157" s="169" t="s">
        <v>5195</v>
      </c>
      <c r="E157" s="169" t="s">
        <v>6317</v>
      </c>
      <c r="F157" s="169" t="s">
        <v>6318</v>
      </c>
      <c r="G157" s="167" t="s">
        <v>3</v>
      </c>
      <c r="H157" s="167" t="s">
        <v>3</v>
      </c>
      <c r="I157" s="167" t="s">
        <v>5846</v>
      </c>
      <c r="J157" s="171">
        <v>13534</v>
      </c>
      <c r="K157" s="173"/>
    </row>
    <row r="158" spans="1:11" ht="25.05" customHeight="1" x14ac:dyDescent="0.2">
      <c r="A158" s="166"/>
      <c r="B158" s="167">
        <v>32340317</v>
      </c>
      <c r="C158" s="168" t="s">
        <v>6319</v>
      </c>
      <c r="D158" s="169" t="s">
        <v>6320</v>
      </c>
      <c r="E158" s="169" t="s">
        <v>6321</v>
      </c>
      <c r="F158" s="169" t="s">
        <v>6322</v>
      </c>
      <c r="G158" s="167" t="s">
        <v>3</v>
      </c>
      <c r="H158" s="167" t="s">
        <v>3</v>
      </c>
      <c r="I158" s="167" t="s">
        <v>5846</v>
      </c>
      <c r="J158" s="171">
        <v>7796</v>
      </c>
      <c r="K158" s="174"/>
    </row>
    <row r="159" spans="1:11" ht="25.05" customHeight="1" x14ac:dyDescent="0.2">
      <c r="A159" s="166"/>
      <c r="B159" s="167">
        <v>32020414</v>
      </c>
      <c r="C159" s="168" t="s">
        <v>6323</v>
      </c>
      <c r="D159" s="169" t="s">
        <v>6324</v>
      </c>
      <c r="E159" s="169" t="s">
        <v>6325</v>
      </c>
      <c r="F159" s="169" t="s">
        <v>6326</v>
      </c>
      <c r="G159" s="167" t="s">
        <v>3</v>
      </c>
      <c r="H159" s="167" t="s">
        <v>3</v>
      </c>
      <c r="I159" s="167" t="s">
        <v>3</v>
      </c>
      <c r="J159" s="171">
        <v>14806</v>
      </c>
      <c r="K159" s="174"/>
    </row>
    <row r="160" spans="1:11" ht="25.05" customHeight="1" x14ac:dyDescent="0.2">
      <c r="A160" s="166"/>
      <c r="B160" s="167">
        <v>32030413</v>
      </c>
      <c r="C160" s="168" t="s">
        <v>6327</v>
      </c>
      <c r="D160" s="169" t="s">
        <v>1721</v>
      </c>
      <c r="E160" s="169" t="s">
        <v>6328</v>
      </c>
      <c r="F160" s="169" t="s">
        <v>6329</v>
      </c>
      <c r="G160" s="167" t="s">
        <v>3</v>
      </c>
      <c r="H160" s="167" t="s">
        <v>5846</v>
      </c>
      <c r="I160" s="167" t="s">
        <v>5846</v>
      </c>
      <c r="J160" s="171">
        <v>11836</v>
      </c>
      <c r="K160" s="173"/>
    </row>
    <row r="161" spans="1:11" ht="25.05" customHeight="1" x14ac:dyDescent="0.2">
      <c r="A161" s="166"/>
      <c r="B161" s="167">
        <v>32040412</v>
      </c>
      <c r="C161" s="168" t="s">
        <v>6330</v>
      </c>
      <c r="D161" s="169" t="s">
        <v>6331</v>
      </c>
      <c r="E161" s="169" t="s">
        <v>6332</v>
      </c>
      <c r="F161" s="169" t="s">
        <v>6333</v>
      </c>
      <c r="G161" s="167" t="s">
        <v>3</v>
      </c>
      <c r="H161" s="167" t="s">
        <v>3</v>
      </c>
      <c r="I161" s="167" t="s">
        <v>5846</v>
      </c>
      <c r="J161" s="171">
        <v>14403</v>
      </c>
      <c r="K161" s="173"/>
    </row>
    <row r="162" spans="1:11" ht="25.05" customHeight="1" x14ac:dyDescent="0.2">
      <c r="A162" s="166"/>
      <c r="B162" s="167">
        <v>32050411</v>
      </c>
      <c r="C162" s="168" t="s">
        <v>6334</v>
      </c>
      <c r="D162" s="169" t="s">
        <v>111</v>
      </c>
      <c r="E162" s="169" t="s">
        <v>6335</v>
      </c>
      <c r="F162" s="169" t="s">
        <v>6336</v>
      </c>
      <c r="G162" s="167" t="s">
        <v>3</v>
      </c>
      <c r="H162" s="167" t="s">
        <v>3</v>
      </c>
      <c r="I162" s="167" t="s">
        <v>3</v>
      </c>
      <c r="J162" s="171">
        <v>12089</v>
      </c>
      <c r="K162" s="173"/>
    </row>
    <row r="163" spans="1:11" ht="25.05" customHeight="1" x14ac:dyDescent="0.2">
      <c r="A163" s="166"/>
      <c r="B163" s="167">
        <v>32060410</v>
      </c>
      <c r="C163" s="168" t="s">
        <v>6337</v>
      </c>
      <c r="D163" s="169" t="s">
        <v>6338</v>
      </c>
      <c r="E163" s="169" t="s">
        <v>6339</v>
      </c>
      <c r="F163" s="169" t="s">
        <v>6340</v>
      </c>
      <c r="G163" s="167" t="s">
        <v>3</v>
      </c>
      <c r="H163" s="167" t="s">
        <v>3</v>
      </c>
      <c r="I163" s="167" t="s">
        <v>5846</v>
      </c>
      <c r="J163" s="171">
        <v>11125</v>
      </c>
      <c r="K163" s="174"/>
    </row>
    <row r="164" spans="1:11" ht="25.05" customHeight="1" x14ac:dyDescent="0.2">
      <c r="A164" s="166"/>
      <c r="B164" s="167">
        <v>32070419</v>
      </c>
      <c r="C164" s="168" t="s">
        <v>6341</v>
      </c>
      <c r="D164" s="169" t="s">
        <v>6342</v>
      </c>
      <c r="E164" s="169" t="s">
        <v>6343</v>
      </c>
      <c r="F164" s="169" t="s">
        <v>6344</v>
      </c>
      <c r="G164" s="167" t="s">
        <v>3</v>
      </c>
      <c r="H164" s="167" t="s">
        <v>3</v>
      </c>
      <c r="I164" s="167" t="s">
        <v>3</v>
      </c>
      <c r="J164" s="171">
        <v>18510</v>
      </c>
      <c r="K164" s="173"/>
    </row>
    <row r="165" spans="1:11" ht="25.05" customHeight="1" x14ac:dyDescent="0.2">
      <c r="A165" s="166"/>
      <c r="B165" s="167">
        <v>32080418</v>
      </c>
      <c r="C165" s="168" t="s">
        <v>6345</v>
      </c>
      <c r="D165" s="169" t="s">
        <v>5879</v>
      </c>
      <c r="E165" s="169" t="s">
        <v>6346</v>
      </c>
      <c r="F165" s="169" t="s">
        <v>6347</v>
      </c>
      <c r="G165" s="167" t="s">
        <v>3</v>
      </c>
      <c r="H165" s="167" t="s">
        <v>3</v>
      </c>
      <c r="I165" s="167" t="s">
        <v>3</v>
      </c>
      <c r="J165" s="171">
        <v>19413</v>
      </c>
      <c r="K165" s="173"/>
    </row>
    <row r="166" spans="1:11" ht="25.05" customHeight="1" x14ac:dyDescent="0.2">
      <c r="A166" s="166"/>
      <c r="B166" s="167">
        <v>32090417</v>
      </c>
      <c r="C166" s="168" t="s">
        <v>6348</v>
      </c>
      <c r="D166" s="169" t="s">
        <v>6349</v>
      </c>
      <c r="E166" s="169" t="s">
        <v>6350</v>
      </c>
      <c r="F166" s="169" t="s">
        <v>6351</v>
      </c>
      <c r="G166" s="167" t="s">
        <v>3</v>
      </c>
      <c r="H166" s="167" t="s">
        <v>3</v>
      </c>
      <c r="I166" s="167" t="s">
        <v>3</v>
      </c>
      <c r="J166" s="171">
        <v>12508</v>
      </c>
      <c r="K166" s="173"/>
    </row>
    <row r="167" spans="1:11" ht="25.05" customHeight="1" x14ac:dyDescent="0.2">
      <c r="A167" s="166"/>
      <c r="B167" s="167">
        <v>32100414</v>
      </c>
      <c r="C167" s="168" t="s">
        <v>6352</v>
      </c>
      <c r="D167" s="169" t="s">
        <v>6353</v>
      </c>
      <c r="E167" s="169" t="s">
        <v>6354</v>
      </c>
      <c r="F167" s="169" t="s">
        <v>6355</v>
      </c>
      <c r="G167" s="167" t="s">
        <v>3</v>
      </c>
      <c r="H167" s="167" t="s">
        <v>3</v>
      </c>
      <c r="I167" s="167" t="s">
        <v>3</v>
      </c>
      <c r="J167" s="171">
        <v>15120</v>
      </c>
      <c r="K167" s="173"/>
    </row>
    <row r="168" spans="1:11" ht="25.05" customHeight="1" x14ac:dyDescent="0.2">
      <c r="A168" s="166"/>
      <c r="B168" s="167">
        <v>32110413</v>
      </c>
      <c r="C168" s="168" t="s">
        <v>6356</v>
      </c>
      <c r="D168" s="169" t="s">
        <v>6357</v>
      </c>
      <c r="E168" s="169" t="s">
        <v>6358</v>
      </c>
      <c r="F168" s="169" t="s">
        <v>6359</v>
      </c>
      <c r="G168" s="167" t="s">
        <v>3</v>
      </c>
      <c r="H168" s="167" t="s">
        <v>3</v>
      </c>
      <c r="I168" s="167" t="s">
        <v>5846</v>
      </c>
      <c r="J168" s="171">
        <v>43831</v>
      </c>
      <c r="K168" s="173"/>
    </row>
    <row r="169" spans="1:11" ht="25.05" customHeight="1" x14ac:dyDescent="0.2">
      <c r="A169" s="166"/>
      <c r="B169" s="167">
        <v>32130411</v>
      </c>
      <c r="C169" s="168" t="s">
        <v>6360</v>
      </c>
      <c r="D169" s="169" t="s">
        <v>6361</v>
      </c>
      <c r="E169" s="169" t="s">
        <v>6362</v>
      </c>
      <c r="F169" s="169" t="s">
        <v>6363</v>
      </c>
      <c r="G169" s="167" t="s">
        <v>3</v>
      </c>
      <c r="H169" s="167" t="s">
        <v>3</v>
      </c>
      <c r="I169" s="167" t="s">
        <v>3</v>
      </c>
      <c r="J169" s="171">
        <v>20784</v>
      </c>
      <c r="K169" s="173"/>
    </row>
    <row r="170" spans="1:11" ht="25.05" customHeight="1" x14ac:dyDescent="0.2">
      <c r="A170" s="166"/>
      <c r="B170" s="167">
        <v>32140410</v>
      </c>
      <c r="C170" s="168" t="s">
        <v>6364</v>
      </c>
      <c r="D170" s="169" t="s">
        <v>3420</v>
      </c>
      <c r="E170" s="169" t="s">
        <v>6365</v>
      </c>
      <c r="F170" s="169" t="s">
        <v>6366</v>
      </c>
      <c r="G170" s="167" t="s">
        <v>3</v>
      </c>
      <c r="H170" s="167" t="s">
        <v>3</v>
      </c>
      <c r="I170" s="167" t="s">
        <v>3</v>
      </c>
      <c r="J170" s="171">
        <v>23919</v>
      </c>
      <c r="K170" s="174"/>
    </row>
    <row r="171" spans="1:11" ht="25.05" customHeight="1" x14ac:dyDescent="0.2">
      <c r="A171" s="166"/>
      <c r="B171" s="167">
        <v>32150419</v>
      </c>
      <c r="C171" s="168" t="s">
        <v>6367</v>
      </c>
      <c r="D171" s="169" t="s">
        <v>6368</v>
      </c>
      <c r="E171" s="169" t="s">
        <v>6369</v>
      </c>
      <c r="F171" s="169" t="s">
        <v>6370</v>
      </c>
      <c r="G171" s="167" t="s">
        <v>3</v>
      </c>
      <c r="H171" s="167" t="s">
        <v>3</v>
      </c>
      <c r="I171" s="167" t="s">
        <v>3</v>
      </c>
      <c r="J171" s="171">
        <v>19802</v>
      </c>
      <c r="K171" s="174"/>
    </row>
    <row r="172" spans="1:11" ht="25.05" customHeight="1" x14ac:dyDescent="0.2">
      <c r="A172" s="166"/>
      <c r="B172" s="167">
        <v>32170417</v>
      </c>
      <c r="C172" s="168" t="s">
        <v>6371</v>
      </c>
      <c r="D172" s="169" t="s">
        <v>6372</v>
      </c>
      <c r="E172" s="169" t="s">
        <v>6373</v>
      </c>
      <c r="F172" s="169" t="s">
        <v>6374</v>
      </c>
      <c r="G172" s="167" t="s">
        <v>3</v>
      </c>
      <c r="H172" s="167" t="s">
        <v>3</v>
      </c>
      <c r="I172" s="167" t="s">
        <v>3</v>
      </c>
      <c r="J172" s="171">
        <v>10130</v>
      </c>
      <c r="K172" s="173"/>
    </row>
    <row r="173" spans="1:11" ht="25.05" customHeight="1" x14ac:dyDescent="0.2">
      <c r="A173" s="166"/>
      <c r="B173" s="167">
        <v>32180416</v>
      </c>
      <c r="C173" s="168" t="s">
        <v>6375</v>
      </c>
      <c r="D173" s="169" t="s">
        <v>6376</v>
      </c>
      <c r="E173" s="169" t="s">
        <v>6377</v>
      </c>
      <c r="F173" s="169" t="s">
        <v>6378</v>
      </c>
      <c r="G173" s="167" t="s">
        <v>3</v>
      </c>
      <c r="H173" s="167" t="s">
        <v>3</v>
      </c>
      <c r="I173" s="167" t="s">
        <v>5846</v>
      </c>
      <c r="J173" s="171">
        <v>6871</v>
      </c>
      <c r="K173" s="174"/>
    </row>
    <row r="174" spans="1:11" ht="25.05" customHeight="1" x14ac:dyDescent="0.2">
      <c r="A174" s="166"/>
      <c r="B174" s="167">
        <v>32200412</v>
      </c>
      <c r="C174" s="168" t="s">
        <v>6379</v>
      </c>
      <c r="D174" s="169" t="s">
        <v>6380</v>
      </c>
      <c r="E174" s="169" t="s">
        <v>6381</v>
      </c>
      <c r="F174" s="169" t="s">
        <v>6382</v>
      </c>
      <c r="G174" s="167" t="s">
        <v>3</v>
      </c>
      <c r="H174" s="167" t="s">
        <v>3</v>
      </c>
      <c r="I174" s="167" t="s">
        <v>3</v>
      </c>
      <c r="J174" s="171">
        <v>21708</v>
      </c>
      <c r="K174" s="174"/>
    </row>
    <row r="175" spans="1:11" ht="25.05" customHeight="1" x14ac:dyDescent="0.2">
      <c r="A175" s="166"/>
      <c r="B175" s="167">
        <v>32220410</v>
      </c>
      <c r="C175" s="168" t="s">
        <v>6383</v>
      </c>
      <c r="D175" s="169" t="s">
        <v>6384</v>
      </c>
      <c r="E175" s="169" t="s">
        <v>6385</v>
      </c>
      <c r="F175" s="169" t="s">
        <v>6386</v>
      </c>
      <c r="G175" s="167" t="s">
        <v>3</v>
      </c>
      <c r="H175" s="167" t="s">
        <v>3</v>
      </c>
      <c r="I175" s="167" t="s">
        <v>3</v>
      </c>
      <c r="J175" s="171">
        <v>27842</v>
      </c>
    </row>
    <row r="176" spans="1:11" ht="25.05" customHeight="1" x14ac:dyDescent="0.2">
      <c r="A176" s="166"/>
      <c r="B176" s="167">
        <v>32250417</v>
      </c>
      <c r="C176" s="168" t="s">
        <v>6387</v>
      </c>
      <c r="D176" s="169" t="s">
        <v>6388</v>
      </c>
      <c r="E176" s="169" t="s">
        <v>6389</v>
      </c>
      <c r="F176" s="169" t="s">
        <v>6390</v>
      </c>
      <c r="G176" s="167" t="s">
        <v>3</v>
      </c>
      <c r="H176" s="167" t="s">
        <v>3</v>
      </c>
      <c r="I176" s="167" t="s">
        <v>5846</v>
      </c>
      <c r="J176" s="171">
        <v>12950</v>
      </c>
    </row>
    <row r="177" spans="1:10" ht="25.05" customHeight="1" x14ac:dyDescent="0.2">
      <c r="A177" s="166"/>
      <c r="B177" s="167">
        <v>32260416</v>
      </c>
      <c r="C177" s="168" t="s">
        <v>6391</v>
      </c>
      <c r="D177" s="169" t="s">
        <v>6392</v>
      </c>
      <c r="E177" s="169" t="s">
        <v>6393</v>
      </c>
      <c r="F177" s="169" t="s">
        <v>6394</v>
      </c>
      <c r="G177" s="167" t="s">
        <v>3</v>
      </c>
      <c r="H177" s="167" t="s">
        <v>3</v>
      </c>
      <c r="I177" s="167" t="s">
        <v>3</v>
      </c>
      <c r="J177" s="171">
        <v>10001</v>
      </c>
    </row>
    <row r="178" spans="1:10" ht="25.05" customHeight="1" x14ac:dyDescent="0.2">
      <c r="A178" s="166"/>
      <c r="B178" s="167">
        <v>32270415</v>
      </c>
      <c r="C178" s="168" t="s">
        <v>6395</v>
      </c>
      <c r="D178" s="169" t="s">
        <v>4809</v>
      </c>
      <c r="E178" s="169" t="s">
        <v>6396</v>
      </c>
      <c r="F178" s="169" t="s">
        <v>6397</v>
      </c>
      <c r="G178" s="167" t="s">
        <v>3</v>
      </c>
      <c r="H178" s="167" t="s">
        <v>3</v>
      </c>
      <c r="I178" s="167" t="s">
        <v>5846</v>
      </c>
      <c r="J178" s="171">
        <v>39970</v>
      </c>
    </row>
    <row r="179" spans="1:10" ht="25.05" customHeight="1" x14ac:dyDescent="0.2">
      <c r="A179" s="166"/>
      <c r="B179" s="167">
        <v>32280414</v>
      </c>
      <c r="C179" s="168" t="s">
        <v>6398</v>
      </c>
      <c r="D179" s="169" t="s">
        <v>6399</v>
      </c>
      <c r="E179" s="169" t="s">
        <v>6400</v>
      </c>
      <c r="F179" s="169" t="s">
        <v>6401</v>
      </c>
      <c r="G179" s="167" t="s">
        <v>3</v>
      </c>
      <c r="H179" s="167" t="s">
        <v>3</v>
      </c>
      <c r="I179" s="167" t="s">
        <v>3</v>
      </c>
      <c r="J179" s="171">
        <v>31456</v>
      </c>
    </row>
    <row r="180" spans="1:10" ht="25.05" customHeight="1" x14ac:dyDescent="0.2">
      <c r="A180" s="166"/>
      <c r="B180" s="167">
        <v>32290413</v>
      </c>
      <c r="C180" s="168" t="s">
        <v>6402</v>
      </c>
      <c r="D180" s="169" t="s">
        <v>6403</v>
      </c>
      <c r="E180" s="169" t="s">
        <v>6404</v>
      </c>
      <c r="F180" s="169" t="s">
        <v>6405</v>
      </c>
      <c r="G180" s="167" t="s">
        <v>3</v>
      </c>
      <c r="H180" s="167" t="s">
        <v>3</v>
      </c>
      <c r="I180" s="167" t="s">
        <v>3</v>
      </c>
      <c r="J180" s="171">
        <v>12106</v>
      </c>
    </row>
    <row r="181" spans="1:10" ht="25.05" customHeight="1" x14ac:dyDescent="0.2">
      <c r="A181" s="166"/>
      <c r="B181" s="167">
        <v>32300410</v>
      </c>
      <c r="C181" s="168" t="s">
        <v>6406</v>
      </c>
      <c r="D181" s="169" t="s">
        <v>6407</v>
      </c>
      <c r="E181" s="169" t="s">
        <v>6408</v>
      </c>
      <c r="F181" s="169" t="s">
        <v>6409</v>
      </c>
      <c r="G181" s="167" t="s">
        <v>3</v>
      </c>
      <c r="H181" s="167" t="s">
        <v>3</v>
      </c>
      <c r="I181" s="167" t="s">
        <v>3</v>
      </c>
      <c r="J181" s="171">
        <v>11052</v>
      </c>
    </row>
    <row r="182" spans="1:10" ht="25.05" customHeight="1" x14ac:dyDescent="0.2">
      <c r="A182" s="166"/>
      <c r="B182" s="167">
        <v>32320418</v>
      </c>
      <c r="C182" s="168" t="s">
        <v>6410</v>
      </c>
      <c r="D182" s="169" t="s">
        <v>6411</v>
      </c>
      <c r="E182" s="169" t="s">
        <v>6412</v>
      </c>
      <c r="F182" s="169" t="s">
        <v>6413</v>
      </c>
      <c r="G182" s="167" t="s">
        <v>3</v>
      </c>
      <c r="H182" s="167" t="s">
        <v>3</v>
      </c>
      <c r="I182" s="167" t="s">
        <v>3</v>
      </c>
      <c r="J182" s="171">
        <v>7991</v>
      </c>
    </row>
    <row r="183" spans="1:10" ht="25.05" customHeight="1" x14ac:dyDescent="0.2">
      <c r="A183" s="166"/>
      <c r="B183" s="167">
        <v>32330417</v>
      </c>
      <c r="C183" s="168" t="s">
        <v>6414</v>
      </c>
      <c r="D183" s="169" t="s">
        <v>6415</v>
      </c>
      <c r="E183" s="169" t="s">
        <v>6416</v>
      </c>
      <c r="F183" s="169" t="s">
        <v>6417</v>
      </c>
      <c r="G183" s="167" t="s">
        <v>3</v>
      </c>
      <c r="H183" s="167" t="s">
        <v>3</v>
      </c>
      <c r="I183" s="167" t="s">
        <v>3</v>
      </c>
      <c r="J183" s="171">
        <v>15406</v>
      </c>
    </row>
    <row r="184" spans="1:10" ht="25.05" customHeight="1" x14ac:dyDescent="0.2">
      <c r="A184" s="166"/>
      <c r="B184" s="167">
        <v>32340416</v>
      </c>
      <c r="C184" s="168" t="s">
        <v>6418</v>
      </c>
      <c r="D184" s="169" t="s">
        <v>6419</v>
      </c>
      <c r="E184" s="169" t="s">
        <v>6420</v>
      </c>
      <c r="F184" s="169" t="s">
        <v>6421</v>
      </c>
      <c r="G184" s="167" t="s">
        <v>3</v>
      </c>
      <c r="H184" s="167" t="s">
        <v>3</v>
      </c>
      <c r="I184" s="167" t="s">
        <v>3</v>
      </c>
      <c r="J184" s="171">
        <v>15070</v>
      </c>
    </row>
    <row r="185" spans="1:10" ht="25.05" customHeight="1" x14ac:dyDescent="0.2">
      <c r="A185" s="166"/>
      <c r="B185" s="167">
        <v>32350415</v>
      </c>
      <c r="C185" s="168" t="s">
        <v>6422</v>
      </c>
      <c r="D185" s="169" t="s">
        <v>6423</v>
      </c>
      <c r="E185" s="169" t="s">
        <v>6424</v>
      </c>
      <c r="F185" s="169" t="s">
        <v>6425</v>
      </c>
      <c r="G185" s="167" t="s">
        <v>3</v>
      </c>
      <c r="H185" s="167" t="s">
        <v>3</v>
      </c>
      <c r="I185" s="167" t="s">
        <v>3</v>
      </c>
      <c r="J185" s="171">
        <v>13673</v>
      </c>
    </row>
    <row r="186" spans="1:10" ht="25.05" customHeight="1" x14ac:dyDescent="0.2">
      <c r="A186" s="166"/>
      <c r="B186" s="167">
        <v>32380412</v>
      </c>
      <c r="C186" s="168" t="s">
        <v>6426</v>
      </c>
      <c r="D186" s="169" t="s">
        <v>6427</v>
      </c>
      <c r="E186" s="169" t="s">
        <v>6428</v>
      </c>
      <c r="F186" s="169" t="s">
        <v>6429</v>
      </c>
      <c r="G186" s="167" t="s">
        <v>3</v>
      </c>
      <c r="H186" s="167" t="s">
        <v>3</v>
      </c>
      <c r="I186" s="167" t="s">
        <v>3</v>
      </c>
      <c r="J186" s="171">
        <v>15092</v>
      </c>
    </row>
    <row r="187" spans="1:10" ht="25.05" customHeight="1" x14ac:dyDescent="0.2">
      <c r="A187" s="166"/>
      <c r="B187" s="167">
        <v>32040511</v>
      </c>
      <c r="C187" s="168" t="s">
        <v>6430</v>
      </c>
      <c r="D187" s="169" t="s">
        <v>6431</v>
      </c>
      <c r="E187" s="169" t="s">
        <v>6432</v>
      </c>
      <c r="F187" s="169" t="s">
        <v>6433</v>
      </c>
      <c r="G187" s="167" t="s">
        <v>3</v>
      </c>
      <c r="H187" s="167" t="s">
        <v>3</v>
      </c>
      <c r="I187" s="167" t="s">
        <v>3</v>
      </c>
      <c r="J187" s="171">
        <v>7335</v>
      </c>
    </row>
  </sheetData>
  <mergeCells count="10"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</mergeCells>
  <phoneticPr fontId="4"/>
  <conditionalFormatting sqref="J8:J187">
    <cfRule type="cellIs" dxfId="0" priority="1" operator="equal">
      <formula>0</formula>
    </cfRule>
  </conditionalFormatting>
  <pageMargins left="0.51181102362204722" right="0.15748031496062992" top="0.39370078740157483" bottom="0.19685039370078741" header="0.11811023622047245" footer="0.19685039370078741"/>
  <pageSetup paperSize="9" scale="92" fitToHeight="0" orientation="portrait" r:id="rId1"/>
  <rowBreaks count="4" manualBreakCount="4">
    <brk id="71" min="1" max="9" man="1"/>
    <brk id="103" min="1" max="9" man="1"/>
    <brk id="135" min="1" max="9" man="1"/>
    <brk id="167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C1" zoomScaleNormal="100" zoomScaleSheetLayoutView="75" workbookViewId="0">
      <selection activeCell="K9" sqref="K9"/>
    </sheetView>
  </sheetViews>
  <sheetFormatPr defaultColWidth="9" defaultRowHeight="14.4" x14ac:dyDescent="0.2"/>
  <cols>
    <col min="1" max="1" width="13.44140625" style="128" customWidth="1"/>
    <col min="2" max="2" width="40.44140625" style="119" customWidth="1"/>
    <col min="3" max="3" width="12.88671875" style="125" customWidth="1"/>
    <col min="4" max="4" width="33.109375" style="119" customWidth="1"/>
    <col min="5" max="5" width="17.77734375" style="125" customWidth="1"/>
    <col min="6" max="8" width="9" style="116"/>
    <col min="9" max="9" width="13.77734375" style="116" customWidth="1"/>
    <col min="10" max="11" width="6.44140625" style="116" customWidth="1"/>
    <col min="12" max="12" width="6.44140625" style="117" customWidth="1"/>
    <col min="13" max="16384" width="9" style="116"/>
  </cols>
  <sheetData>
    <row r="1" spans="1:12" ht="24" customHeight="1" x14ac:dyDescent="0.15">
      <c r="A1" s="113" t="s">
        <v>6434</v>
      </c>
      <c r="B1" s="114"/>
      <c r="C1" s="115"/>
      <c r="D1" s="114"/>
      <c r="E1" s="115"/>
    </row>
    <row r="2" spans="1:12" ht="16.5" customHeight="1" x14ac:dyDescent="0.2">
      <c r="A2" s="118"/>
      <c r="B2" s="114"/>
      <c r="C2" s="115"/>
      <c r="E2" s="120"/>
      <c r="F2" s="231" t="s">
        <v>5839</v>
      </c>
      <c r="G2" s="231"/>
      <c r="H2" s="232" t="s">
        <v>6435</v>
      </c>
      <c r="I2" s="232"/>
      <c r="K2" s="121"/>
      <c r="L2" s="122"/>
    </row>
    <row r="3" spans="1:12" ht="16.5" customHeight="1" x14ac:dyDescent="0.3">
      <c r="A3" s="123" t="s">
        <v>5840</v>
      </c>
      <c r="B3" s="124" t="s">
        <v>6436</v>
      </c>
      <c r="D3" s="126"/>
      <c r="F3" s="231" t="s">
        <v>6437</v>
      </c>
      <c r="G3" s="231"/>
      <c r="H3" s="233" t="s">
        <v>6438</v>
      </c>
      <c r="I3" s="233"/>
      <c r="K3" s="121"/>
      <c r="L3" s="127"/>
    </row>
    <row r="4" spans="1:12" ht="26.25" customHeight="1" x14ac:dyDescent="0.2">
      <c r="C4" s="236" t="s">
        <v>6439</v>
      </c>
      <c r="D4" s="237"/>
      <c r="E4" s="129"/>
      <c r="F4" s="129"/>
    </row>
    <row r="5" spans="1:12" ht="6.75" customHeight="1" thickBot="1" x14ac:dyDescent="0.2">
      <c r="A5" s="130"/>
      <c r="B5" s="131"/>
      <c r="C5" s="131"/>
      <c r="D5" s="131"/>
      <c r="E5" s="131"/>
      <c r="F5" s="132"/>
    </row>
    <row r="6" spans="1:12" ht="23.25" customHeight="1" thickBot="1" x14ac:dyDescent="0.2">
      <c r="A6" s="238" t="s">
        <v>6440</v>
      </c>
      <c r="B6" s="239" t="s">
        <v>6441</v>
      </c>
      <c r="C6" s="240" t="s">
        <v>6442</v>
      </c>
      <c r="D6" s="242" t="s">
        <v>6443</v>
      </c>
      <c r="E6" s="234" t="s">
        <v>6444</v>
      </c>
      <c r="F6" s="225" t="s">
        <v>12</v>
      </c>
      <c r="G6" s="226"/>
      <c r="H6" s="227"/>
      <c r="I6" s="228" t="s">
        <v>6445</v>
      </c>
      <c r="J6" s="229"/>
      <c r="K6" s="230"/>
      <c r="L6" s="230"/>
    </row>
    <row r="7" spans="1:12" ht="53.4" thickBot="1" x14ac:dyDescent="0.2">
      <c r="A7" s="238"/>
      <c r="B7" s="239"/>
      <c r="C7" s="241"/>
      <c r="D7" s="243"/>
      <c r="E7" s="235"/>
      <c r="F7" s="133" t="s">
        <v>6446</v>
      </c>
      <c r="G7" s="133" t="s">
        <v>6447</v>
      </c>
      <c r="H7" s="133" t="s">
        <v>9</v>
      </c>
      <c r="I7" s="228"/>
      <c r="J7" s="134"/>
      <c r="K7" s="134"/>
      <c r="L7" s="135"/>
    </row>
    <row r="8" spans="1:12" ht="60" customHeight="1" thickBot="1" x14ac:dyDescent="0.2">
      <c r="A8" s="136" t="s">
        <v>6448</v>
      </c>
      <c r="B8" s="137" t="s">
        <v>6449</v>
      </c>
      <c r="C8" s="138" t="s">
        <v>6450</v>
      </c>
      <c r="D8" s="137" t="s">
        <v>6451</v>
      </c>
      <c r="E8" s="139" t="s">
        <v>6452</v>
      </c>
      <c r="F8" s="140" t="s">
        <v>3</v>
      </c>
      <c r="G8" s="140" t="s">
        <v>3</v>
      </c>
      <c r="H8" s="140" t="s">
        <v>3</v>
      </c>
      <c r="I8" s="141">
        <v>2773</v>
      </c>
      <c r="J8" s="142"/>
      <c r="K8" s="142"/>
    </row>
    <row r="9" spans="1:12" ht="60" customHeight="1" thickBot="1" x14ac:dyDescent="0.2">
      <c r="A9" s="136" t="s">
        <v>6453</v>
      </c>
      <c r="B9" s="137" t="s">
        <v>6454</v>
      </c>
      <c r="C9" s="138" t="s">
        <v>6455</v>
      </c>
      <c r="D9" s="137" t="s">
        <v>6456</v>
      </c>
      <c r="E9" s="139" t="s">
        <v>6457</v>
      </c>
      <c r="F9" s="140" t="s">
        <v>3</v>
      </c>
      <c r="G9" s="140" t="s">
        <v>3</v>
      </c>
      <c r="H9" s="140" t="s">
        <v>3</v>
      </c>
      <c r="I9" s="141">
        <v>9760</v>
      </c>
      <c r="J9" s="142"/>
      <c r="K9" s="142"/>
    </row>
    <row r="10" spans="1:12" ht="60" customHeight="1" thickBot="1" x14ac:dyDescent="0.2">
      <c r="A10" s="136" t="s">
        <v>6458</v>
      </c>
      <c r="B10" s="137" t="s">
        <v>6459</v>
      </c>
      <c r="C10" s="138" t="s">
        <v>6460</v>
      </c>
      <c r="D10" s="137" t="s">
        <v>6461</v>
      </c>
      <c r="E10" s="139" t="s">
        <v>6462</v>
      </c>
      <c r="F10" s="140" t="s">
        <v>3</v>
      </c>
      <c r="G10" s="140" t="s">
        <v>3</v>
      </c>
      <c r="H10" s="140" t="s">
        <v>3</v>
      </c>
      <c r="I10" s="141">
        <v>1984</v>
      </c>
      <c r="J10" s="142"/>
      <c r="K10" s="142"/>
    </row>
    <row r="11" spans="1:12" ht="60" customHeight="1" thickBot="1" x14ac:dyDescent="0.2">
      <c r="A11" s="136" t="s">
        <v>6463</v>
      </c>
      <c r="B11" s="137" t="s">
        <v>6464</v>
      </c>
      <c r="C11" s="138" t="s">
        <v>6465</v>
      </c>
      <c r="D11" s="137" t="s">
        <v>6466</v>
      </c>
      <c r="E11" s="139" t="s">
        <v>6467</v>
      </c>
      <c r="F11" s="140" t="s">
        <v>3</v>
      </c>
      <c r="G11" s="140" t="s">
        <v>3</v>
      </c>
      <c r="H11" s="140" t="s">
        <v>3</v>
      </c>
      <c r="I11" s="141">
        <v>1403</v>
      </c>
      <c r="J11" s="142"/>
      <c r="K11" s="142"/>
    </row>
    <row r="12" spans="1:12" ht="60" customHeight="1" thickBot="1" x14ac:dyDescent="0.2">
      <c r="A12" s="136" t="s">
        <v>6468</v>
      </c>
      <c r="B12" s="137" t="s">
        <v>6469</v>
      </c>
      <c r="C12" s="138" t="s">
        <v>6470</v>
      </c>
      <c r="D12" s="137" t="s">
        <v>6471</v>
      </c>
      <c r="E12" s="139" t="s">
        <v>6472</v>
      </c>
      <c r="F12" s="140" t="s">
        <v>3</v>
      </c>
      <c r="G12" s="140" t="s">
        <v>3</v>
      </c>
      <c r="H12" s="140" t="s">
        <v>3</v>
      </c>
      <c r="I12" s="141">
        <v>33075</v>
      </c>
      <c r="J12" s="142"/>
      <c r="K12" s="142"/>
    </row>
    <row r="13" spans="1:12" ht="60" customHeight="1" thickBot="1" x14ac:dyDescent="0.2">
      <c r="A13" s="136" t="s">
        <v>6473</v>
      </c>
      <c r="B13" s="137" t="s">
        <v>6474</v>
      </c>
      <c r="C13" s="138" t="s">
        <v>6475</v>
      </c>
      <c r="D13" s="137" t="s">
        <v>6476</v>
      </c>
      <c r="E13" s="139" t="s">
        <v>6477</v>
      </c>
      <c r="F13" s="140" t="s">
        <v>3</v>
      </c>
      <c r="G13" s="140" t="s">
        <v>3</v>
      </c>
      <c r="H13" s="140" t="s">
        <v>3</v>
      </c>
      <c r="I13" s="141">
        <v>2459</v>
      </c>
      <c r="J13" s="142"/>
      <c r="K13" s="142"/>
    </row>
    <row r="14" spans="1:12" ht="60" customHeight="1" thickBot="1" x14ac:dyDescent="0.2">
      <c r="A14" s="136" t="s">
        <v>6478</v>
      </c>
      <c r="B14" s="137" t="s">
        <v>6479</v>
      </c>
      <c r="C14" s="138" t="s">
        <v>6480</v>
      </c>
      <c r="D14" s="137" t="s">
        <v>6481</v>
      </c>
      <c r="E14" s="139" t="s">
        <v>6482</v>
      </c>
      <c r="F14" s="140" t="s">
        <v>3</v>
      </c>
      <c r="G14" s="140" t="s">
        <v>5846</v>
      </c>
      <c r="H14" s="140" t="s">
        <v>5846</v>
      </c>
      <c r="I14" s="141">
        <v>196518</v>
      </c>
      <c r="J14" s="142"/>
      <c r="K14" s="142"/>
    </row>
    <row r="15" spans="1:12" ht="60" customHeight="1" thickBot="1" x14ac:dyDescent="0.2">
      <c r="A15" s="136" t="s">
        <v>6483</v>
      </c>
      <c r="B15" s="137" t="s">
        <v>6484</v>
      </c>
      <c r="C15" s="138" t="s">
        <v>2484</v>
      </c>
      <c r="D15" s="137" t="s">
        <v>6485</v>
      </c>
      <c r="E15" s="139" t="s">
        <v>6486</v>
      </c>
      <c r="F15" s="140" t="s">
        <v>3</v>
      </c>
      <c r="G15" s="140" t="s">
        <v>3</v>
      </c>
      <c r="H15" s="140" t="s">
        <v>5846</v>
      </c>
      <c r="I15" s="141">
        <v>9858</v>
      </c>
      <c r="J15" s="142"/>
      <c r="K15" s="142"/>
    </row>
    <row r="16" spans="1:12" ht="60" customHeight="1" thickBot="1" x14ac:dyDescent="0.2">
      <c r="A16" s="136" t="s">
        <v>6487</v>
      </c>
      <c r="B16" s="137" t="s">
        <v>6488</v>
      </c>
      <c r="C16" s="138" t="s">
        <v>3314</v>
      </c>
      <c r="D16" s="137" t="s">
        <v>6489</v>
      </c>
      <c r="E16" s="139" t="s">
        <v>6490</v>
      </c>
      <c r="F16" s="140" t="s">
        <v>3</v>
      </c>
      <c r="G16" s="140" t="s">
        <v>3</v>
      </c>
      <c r="H16" s="140" t="s">
        <v>5846</v>
      </c>
      <c r="I16" s="141">
        <v>17905</v>
      </c>
      <c r="J16" s="142"/>
      <c r="K16" s="142"/>
    </row>
    <row r="17" spans="1:11" ht="60" customHeight="1" thickBot="1" x14ac:dyDescent="0.2">
      <c r="A17" s="136" t="s">
        <v>6491</v>
      </c>
      <c r="B17" s="137" t="s">
        <v>6492</v>
      </c>
      <c r="C17" s="138" t="s">
        <v>2595</v>
      </c>
      <c r="D17" s="137" t="s">
        <v>6493</v>
      </c>
      <c r="E17" s="139" t="s">
        <v>6494</v>
      </c>
      <c r="F17" s="140" t="s">
        <v>3</v>
      </c>
      <c r="G17" s="140" t="s">
        <v>3</v>
      </c>
      <c r="H17" s="140" t="s">
        <v>5846</v>
      </c>
      <c r="I17" s="141">
        <v>9961</v>
      </c>
      <c r="J17" s="142"/>
      <c r="K17" s="142"/>
    </row>
    <row r="18" spans="1:11" ht="60" customHeight="1" thickBot="1" x14ac:dyDescent="0.2">
      <c r="A18" s="136" t="s">
        <v>6495</v>
      </c>
      <c r="B18" s="137" t="s">
        <v>6496</v>
      </c>
      <c r="C18" s="138" t="s">
        <v>3309</v>
      </c>
      <c r="D18" s="137" t="s">
        <v>6497</v>
      </c>
      <c r="E18" s="139" t="s">
        <v>6498</v>
      </c>
      <c r="F18" s="140" t="s">
        <v>3</v>
      </c>
      <c r="G18" s="140" t="s">
        <v>3</v>
      </c>
      <c r="H18" s="140" t="s">
        <v>5846</v>
      </c>
      <c r="I18" s="141">
        <v>63042</v>
      </c>
      <c r="J18" s="142"/>
      <c r="K18" s="142"/>
    </row>
    <row r="19" spans="1:11" ht="60" customHeight="1" thickBot="1" x14ac:dyDescent="0.2">
      <c r="A19" s="136" t="s">
        <v>6499</v>
      </c>
      <c r="B19" s="137" t="s">
        <v>6500</v>
      </c>
      <c r="C19" s="138" t="s">
        <v>6501</v>
      </c>
      <c r="D19" s="137" t="s">
        <v>6502</v>
      </c>
      <c r="E19" s="139" t="s">
        <v>6503</v>
      </c>
      <c r="F19" s="140" t="s">
        <v>3</v>
      </c>
      <c r="G19" s="140" t="s">
        <v>3</v>
      </c>
      <c r="H19" s="140" t="s">
        <v>5846</v>
      </c>
      <c r="I19" s="141">
        <v>93243</v>
      </c>
      <c r="J19" s="142"/>
      <c r="K19" s="142"/>
    </row>
    <row r="20" spans="1:11" ht="60" customHeight="1" thickBot="1" x14ac:dyDescent="0.2">
      <c r="A20" s="136"/>
      <c r="B20" s="137" t="s">
        <v>5846</v>
      </c>
      <c r="C20" s="138" t="s">
        <v>5846</v>
      </c>
      <c r="D20" s="137" t="s">
        <v>5846</v>
      </c>
      <c r="E20" s="139" t="s">
        <v>5846</v>
      </c>
      <c r="F20" s="140" t="s">
        <v>5846</v>
      </c>
      <c r="G20" s="140" t="s">
        <v>5846</v>
      </c>
      <c r="H20" s="140" t="s">
        <v>5846</v>
      </c>
      <c r="I20" s="141" t="s">
        <v>5846</v>
      </c>
      <c r="J20" s="142"/>
      <c r="K20" s="142"/>
    </row>
    <row r="21" spans="1:11" ht="60" customHeight="1" thickBot="1" x14ac:dyDescent="0.2">
      <c r="A21" s="136"/>
      <c r="B21" s="137" t="s">
        <v>5846</v>
      </c>
      <c r="C21" s="138" t="s">
        <v>5846</v>
      </c>
      <c r="D21" s="137" t="s">
        <v>5846</v>
      </c>
      <c r="E21" s="139" t="s">
        <v>5846</v>
      </c>
      <c r="F21" s="140" t="s">
        <v>5846</v>
      </c>
      <c r="G21" s="140" t="s">
        <v>5846</v>
      </c>
      <c r="H21" s="140" t="s">
        <v>5846</v>
      </c>
      <c r="I21" s="141" t="s">
        <v>5846</v>
      </c>
      <c r="J21" s="142"/>
      <c r="K21" s="142"/>
    </row>
    <row r="22" spans="1:11" ht="60" customHeight="1" thickBot="1" x14ac:dyDescent="0.2">
      <c r="A22" s="136"/>
      <c r="B22" s="137" t="s">
        <v>5846</v>
      </c>
      <c r="C22" s="138" t="s">
        <v>5846</v>
      </c>
      <c r="D22" s="137" t="s">
        <v>5846</v>
      </c>
      <c r="E22" s="139" t="s">
        <v>5846</v>
      </c>
      <c r="F22" s="140" t="s">
        <v>5846</v>
      </c>
      <c r="G22" s="140" t="s">
        <v>5846</v>
      </c>
      <c r="H22" s="140" t="s">
        <v>5846</v>
      </c>
      <c r="I22" s="141" t="s">
        <v>5846</v>
      </c>
      <c r="J22" s="142"/>
      <c r="K22" s="142"/>
    </row>
    <row r="23" spans="1:11" ht="60" customHeight="1" thickBot="1" x14ac:dyDescent="0.2">
      <c r="A23" s="136"/>
      <c r="B23" s="137" t="s">
        <v>5846</v>
      </c>
      <c r="C23" s="138" t="s">
        <v>5846</v>
      </c>
      <c r="D23" s="137" t="s">
        <v>5846</v>
      </c>
      <c r="E23" s="139" t="s">
        <v>5846</v>
      </c>
      <c r="F23" s="140" t="s">
        <v>5846</v>
      </c>
      <c r="G23" s="140" t="s">
        <v>5846</v>
      </c>
      <c r="H23" s="140" t="s">
        <v>5846</v>
      </c>
      <c r="I23" s="141" t="s">
        <v>5846</v>
      </c>
      <c r="J23" s="142"/>
      <c r="K23" s="142"/>
    </row>
    <row r="24" spans="1:11" ht="60" customHeight="1" thickBot="1" x14ac:dyDescent="0.2">
      <c r="A24" s="136"/>
      <c r="B24" s="137" t="s">
        <v>5846</v>
      </c>
      <c r="C24" s="138" t="s">
        <v>5846</v>
      </c>
      <c r="D24" s="137" t="s">
        <v>5846</v>
      </c>
      <c r="E24" s="139" t="s">
        <v>5846</v>
      </c>
      <c r="F24" s="140" t="s">
        <v>5846</v>
      </c>
      <c r="G24" s="140" t="s">
        <v>5846</v>
      </c>
      <c r="H24" s="140" t="s">
        <v>5846</v>
      </c>
      <c r="I24" s="141" t="s">
        <v>5846</v>
      </c>
      <c r="J24" s="142"/>
      <c r="K24" s="142"/>
    </row>
    <row r="25" spans="1:11" ht="60" customHeight="1" thickBot="1" x14ac:dyDescent="0.2">
      <c r="A25" s="136"/>
      <c r="B25" s="137" t="s">
        <v>5846</v>
      </c>
      <c r="C25" s="138" t="s">
        <v>5846</v>
      </c>
      <c r="D25" s="137" t="s">
        <v>5846</v>
      </c>
      <c r="E25" s="139" t="s">
        <v>5846</v>
      </c>
      <c r="F25" s="140" t="s">
        <v>5846</v>
      </c>
      <c r="G25" s="140" t="s">
        <v>5846</v>
      </c>
      <c r="H25" s="140" t="s">
        <v>5846</v>
      </c>
      <c r="I25" s="141" t="s">
        <v>5846</v>
      </c>
      <c r="J25" s="142"/>
      <c r="K25" s="142"/>
    </row>
    <row r="26" spans="1:11" ht="60" customHeight="1" thickBot="1" x14ac:dyDescent="0.2">
      <c r="A26" s="136"/>
      <c r="B26" s="137" t="s">
        <v>5846</v>
      </c>
      <c r="C26" s="138" t="s">
        <v>5846</v>
      </c>
      <c r="D26" s="137" t="s">
        <v>5846</v>
      </c>
      <c r="E26" s="139" t="s">
        <v>5846</v>
      </c>
      <c r="F26" s="140" t="s">
        <v>5846</v>
      </c>
      <c r="G26" s="140" t="s">
        <v>5846</v>
      </c>
      <c r="H26" s="140" t="s">
        <v>5846</v>
      </c>
      <c r="I26" s="141" t="s">
        <v>5846</v>
      </c>
      <c r="J26" s="142"/>
      <c r="K26" s="142"/>
    </row>
    <row r="27" spans="1:11" ht="60" customHeight="1" thickBot="1" x14ac:dyDescent="0.2">
      <c r="A27" s="136"/>
      <c r="B27" s="137" t="s">
        <v>5846</v>
      </c>
      <c r="C27" s="138" t="s">
        <v>5846</v>
      </c>
      <c r="D27" s="137" t="s">
        <v>5846</v>
      </c>
      <c r="E27" s="139" t="s">
        <v>5846</v>
      </c>
      <c r="F27" s="140" t="s">
        <v>5846</v>
      </c>
      <c r="G27" s="140" t="s">
        <v>5846</v>
      </c>
      <c r="H27" s="140" t="s">
        <v>5846</v>
      </c>
      <c r="I27" s="141" t="s">
        <v>5846</v>
      </c>
      <c r="J27" s="142"/>
      <c r="K27" s="142"/>
    </row>
    <row r="28" spans="1:11" ht="60" customHeight="1" thickBot="1" x14ac:dyDescent="0.2">
      <c r="A28" s="136"/>
      <c r="B28" s="137" t="s">
        <v>5846</v>
      </c>
      <c r="C28" s="138" t="s">
        <v>5846</v>
      </c>
      <c r="D28" s="137" t="s">
        <v>5846</v>
      </c>
      <c r="E28" s="139" t="s">
        <v>5846</v>
      </c>
      <c r="F28" s="140" t="s">
        <v>5846</v>
      </c>
      <c r="G28" s="140" t="s">
        <v>5846</v>
      </c>
      <c r="H28" s="140" t="s">
        <v>5846</v>
      </c>
      <c r="I28" s="141" t="s">
        <v>5846</v>
      </c>
      <c r="J28" s="142"/>
      <c r="K28" s="142"/>
    </row>
    <row r="29" spans="1:11" ht="60" customHeight="1" thickBot="1" x14ac:dyDescent="0.2">
      <c r="A29" s="136"/>
      <c r="B29" s="137" t="s">
        <v>5846</v>
      </c>
      <c r="C29" s="138" t="s">
        <v>5846</v>
      </c>
      <c r="D29" s="137" t="s">
        <v>5846</v>
      </c>
      <c r="E29" s="139" t="s">
        <v>5846</v>
      </c>
      <c r="F29" s="140" t="s">
        <v>5846</v>
      </c>
      <c r="G29" s="140" t="s">
        <v>5846</v>
      </c>
      <c r="H29" s="140" t="s">
        <v>5846</v>
      </c>
      <c r="I29" s="141" t="s">
        <v>5846</v>
      </c>
      <c r="J29" s="142"/>
      <c r="K29" s="142"/>
    </row>
    <row r="30" spans="1:11" ht="60" customHeight="1" thickBot="1" x14ac:dyDescent="0.2">
      <c r="A30" s="136"/>
      <c r="B30" s="137" t="s">
        <v>5846</v>
      </c>
      <c r="C30" s="138" t="s">
        <v>5846</v>
      </c>
      <c r="D30" s="137" t="s">
        <v>5846</v>
      </c>
      <c r="E30" s="139" t="s">
        <v>5846</v>
      </c>
      <c r="F30" s="140" t="s">
        <v>5846</v>
      </c>
      <c r="G30" s="140" t="s">
        <v>5846</v>
      </c>
      <c r="H30" s="140" t="s">
        <v>5846</v>
      </c>
      <c r="I30" s="141" t="s">
        <v>5846</v>
      </c>
      <c r="J30" s="142"/>
      <c r="K30" s="142"/>
    </row>
    <row r="31" spans="1:11" ht="60" customHeight="1" thickBot="1" x14ac:dyDescent="0.2">
      <c r="A31" s="136"/>
      <c r="B31" s="137" t="s">
        <v>5846</v>
      </c>
      <c r="C31" s="138" t="s">
        <v>5846</v>
      </c>
      <c r="D31" s="137" t="s">
        <v>5846</v>
      </c>
      <c r="E31" s="139" t="s">
        <v>5846</v>
      </c>
      <c r="F31" s="140" t="s">
        <v>5846</v>
      </c>
      <c r="G31" s="140" t="s">
        <v>5846</v>
      </c>
      <c r="H31" s="140" t="s">
        <v>5846</v>
      </c>
      <c r="I31" s="141" t="s">
        <v>5846</v>
      </c>
      <c r="J31" s="142"/>
      <c r="K31" s="142"/>
    </row>
    <row r="32" spans="1:11" ht="60" customHeight="1" thickBot="1" x14ac:dyDescent="0.2">
      <c r="A32" s="136"/>
      <c r="B32" s="137" t="s">
        <v>5846</v>
      </c>
      <c r="C32" s="138" t="s">
        <v>5846</v>
      </c>
      <c r="D32" s="137" t="s">
        <v>5846</v>
      </c>
      <c r="E32" s="139" t="s">
        <v>5846</v>
      </c>
      <c r="F32" s="140" t="s">
        <v>5846</v>
      </c>
      <c r="G32" s="140" t="s">
        <v>5846</v>
      </c>
      <c r="H32" s="140" t="s">
        <v>5846</v>
      </c>
      <c r="I32" s="141" t="s">
        <v>5846</v>
      </c>
      <c r="J32" s="142"/>
      <c r="K32" s="142"/>
    </row>
    <row r="33" spans="1:11" ht="60" customHeight="1" thickBot="1" x14ac:dyDescent="0.2">
      <c r="A33" s="136"/>
      <c r="B33" s="137" t="s">
        <v>5846</v>
      </c>
      <c r="C33" s="138" t="s">
        <v>5846</v>
      </c>
      <c r="D33" s="137" t="s">
        <v>5846</v>
      </c>
      <c r="E33" s="139" t="s">
        <v>5846</v>
      </c>
      <c r="F33" s="140" t="s">
        <v>5846</v>
      </c>
      <c r="G33" s="140" t="s">
        <v>5846</v>
      </c>
      <c r="H33" s="140" t="s">
        <v>5846</v>
      </c>
      <c r="I33" s="141" t="s">
        <v>5846</v>
      </c>
      <c r="J33" s="142"/>
      <c r="K33" s="142"/>
    </row>
    <row r="34" spans="1:11" ht="60" customHeight="1" thickBot="1" x14ac:dyDescent="0.2">
      <c r="A34" s="136"/>
      <c r="B34" s="137" t="s">
        <v>5846</v>
      </c>
      <c r="C34" s="138" t="s">
        <v>5846</v>
      </c>
      <c r="D34" s="137" t="s">
        <v>5846</v>
      </c>
      <c r="E34" s="139" t="s">
        <v>5846</v>
      </c>
      <c r="F34" s="140" t="s">
        <v>5846</v>
      </c>
      <c r="G34" s="140" t="s">
        <v>5846</v>
      </c>
      <c r="H34" s="140" t="s">
        <v>5846</v>
      </c>
      <c r="I34" s="141" t="s">
        <v>5846</v>
      </c>
      <c r="J34" s="142"/>
      <c r="K34" s="142"/>
    </row>
    <row r="35" spans="1:11" ht="60" customHeight="1" thickBot="1" x14ac:dyDescent="0.2">
      <c r="A35" s="136"/>
      <c r="B35" s="137" t="s">
        <v>5846</v>
      </c>
      <c r="C35" s="138" t="s">
        <v>5846</v>
      </c>
      <c r="D35" s="137" t="s">
        <v>5846</v>
      </c>
      <c r="E35" s="139" t="s">
        <v>5846</v>
      </c>
      <c r="F35" s="140" t="s">
        <v>5846</v>
      </c>
      <c r="G35" s="140" t="s">
        <v>5846</v>
      </c>
      <c r="H35" s="140" t="s">
        <v>5846</v>
      </c>
      <c r="I35" s="141" t="s">
        <v>5846</v>
      </c>
      <c r="J35" s="142"/>
      <c r="K35" s="142"/>
    </row>
    <row r="36" spans="1:11" ht="60" customHeight="1" thickBot="1" x14ac:dyDescent="0.2">
      <c r="A36" s="136"/>
      <c r="B36" s="137" t="s">
        <v>5846</v>
      </c>
      <c r="C36" s="138" t="s">
        <v>5846</v>
      </c>
      <c r="D36" s="137" t="s">
        <v>5846</v>
      </c>
      <c r="E36" s="139" t="s">
        <v>5846</v>
      </c>
      <c r="F36" s="140" t="s">
        <v>5846</v>
      </c>
      <c r="G36" s="140" t="s">
        <v>5846</v>
      </c>
      <c r="H36" s="140" t="s">
        <v>5846</v>
      </c>
      <c r="I36" s="141" t="s">
        <v>5846</v>
      </c>
      <c r="J36" s="142"/>
      <c r="K36" s="142"/>
    </row>
    <row r="37" spans="1:11" ht="60" customHeight="1" thickBot="1" x14ac:dyDescent="0.2">
      <c r="A37" s="136"/>
      <c r="B37" s="137" t="s">
        <v>5846</v>
      </c>
      <c r="C37" s="138" t="s">
        <v>5846</v>
      </c>
      <c r="D37" s="137" t="s">
        <v>5846</v>
      </c>
      <c r="E37" s="139" t="s">
        <v>5846</v>
      </c>
      <c r="F37" s="140" t="s">
        <v>5846</v>
      </c>
      <c r="G37" s="140" t="s">
        <v>5846</v>
      </c>
      <c r="H37" s="140" t="s">
        <v>5846</v>
      </c>
      <c r="I37" s="141" t="s">
        <v>5846</v>
      </c>
      <c r="J37" s="142"/>
      <c r="K37" s="142"/>
    </row>
    <row r="38" spans="1:11" ht="60" customHeight="1" thickBot="1" x14ac:dyDescent="0.2">
      <c r="A38" s="136"/>
      <c r="B38" s="137" t="s">
        <v>5846</v>
      </c>
      <c r="C38" s="138" t="s">
        <v>5846</v>
      </c>
      <c r="D38" s="137" t="s">
        <v>5846</v>
      </c>
      <c r="E38" s="139" t="s">
        <v>5846</v>
      </c>
      <c r="F38" s="140" t="s">
        <v>5846</v>
      </c>
      <c r="G38" s="140" t="s">
        <v>5846</v>
      </c>
      <c r="H38" s="140" t="s">
        <v>5846</v>
      </c>
      <c r="I38" s="141" t="s">
        <v>5846</v>
      </c>
      <c r="J38" s="142"/>
      <c r="K38" s="142"/>
    </row>
    <row r="39" spans="1:11" ht="60" customHeight="1" thickBot="1" x14ac:dyDescent="0.2">
      <c r="A39" s="136"/>
      <c r="B39" s="137" t="s">
        <v>5846</v>
      </c>
      <c r="C39" s="138" t="s">
        <v>5846</v>
      </c>
      <c r="D39" s="137" t="s">
        <v>5846</v>
      </c>
      <c r="E39" s="139" t="s">
        <v>5846</v>
      </c>
      <c r="F39" s="140" t="s">
        <v>5846</v>
      </c>
      <c r="G39" s="140" t="s">
        <v>5846</v>
      </c>
      <c r="H39" s="140" t="s">
        <v>5846</v>
      </c>
      <c r="I39" s="141" t="s">
        <v>5846</v>
      </c>
      <c r="J39" s="142"/>
      <c r="K39" s="142"/>
    </row>
    <row r="40" spans="1:11" ht="60" customHeight="1" thickBot="1" x14ac:dyDescent="0.2">
      <c r="A40" s="136"/>
      <c r="B40" s="137" t="s">
        <v>5846</v>
      </c>
      <c r="C40" s="138" t="s">
        <v>5846</v>
      </c>
      <c r="D40" s="137" t="s">
        <v>5846</v>
      </c>
      <c r="E40" s="139" t="s">
        <v>5846</v>
      </c>
      <c r="F40" s="140" t="s">
        <v>5846</v>
      </c>
      <c r="G40" s="140" t="s">
        <v>5846</v>
      </c>
      <c r="H40" s="140" t="s">
        <v>5846</v>
      </c>
      <c r="I40" s="141" t="s">
        <v>5846</v>
      </c>
      <c r="J40" s="142"/>
      <c r="K40" s="142"/>
    </row>
    <row r="41" spans="1:11" ht="60" customHeight="1" thickBot="1" x14ac:dyDescent="0.2">
      <c r="A41" s="136"/>
      <c r="B41" s="137" t="s">
        <v>5846</v>
      </c>
      <c r="C41" s="138" t="s">
        <v>5846</v>
      </c>
      <c r="D41" s="137" t="s">
        <v>5846</v>
      </c>
      <c r="E41" s="139" t="s">
        <v>5846</v>
      </c>
      <c r="F41" s="140" t="s">
        <v>5846</v>
      </c>
      <c r="G41" s="140" t="s">
        <v>5846</v>
      </c>
      <c r="H41" s="140" t="s">
        <v>5846</v>
      </c>
      <c r="I41" s="141" t="s">
        <v>5846</v>
      </c>
      <c r="J41" s="142"/>
      <c r="K41" s="142"/>
    </row>
    <row r="42" spans="1:11" ht="60" customHeight="1" thickBot="1" x14ac:dyDescent="0.2">
      <c r="A42" s="136"/>
      <c r="B42" s="137" t="s">
        <v>5846</v>
      </c>
      <c r="C42" s="138" t="s">
        <v>5846</v>
      </c>
      <c r="D42" s="137" t="s">
        <v>5846</v>
      </c>
      <c r="E42" s="139" t="s">
        <v>5846</v>
      </c>
      <c r="F42" s="140" t="s">
        <v>5846</v>
      </c>
      <c r="G42" s="140" t="s">
        <v>5846</v>
      </c>
      <c r="H42" s="140" t="s">
        <v>5846</v>
      </c>
      <c r="I42" s="141" t="s">
        <v>5846</v>
      </c>
      <c r="J42" s="142"/>
      <c r="K42" s="142"/>
    </row>
    <row r="43" spans="1:11" ht="60" customHeight="1" thickBot="1" x14ac:dyDescent="0.2">
      <c r="A43" s="136"/>
      <c r="B43" s="137" t="s">
        <v>5846</v>
      </c>
      <c r="C43" s="138" t="s">
        <v>5846</v>
      </c>
      <c r="D43" s="137" t="s">
        <v>5846</v>
      </c>
      <c r="E43" s="139" t="s">
        <v>5846</v>
      </c>
      <c r="F43" s="140" t="s">
        <v>5846</v>
      </c>
      <c r="G43" s="140" t="s">
        <v>5846</v>
      </c>
      <c r="H43" s="140" t="s">
        <v>5846</v>
      </c>
      <c r="I43" s="141" t="s">
        <v>5846</v>
      </c>
      <c r="J43" s="142"/>
      <c r="K43" s="142"/>
    </row>
    <row r="44" spans="1:11" ht="60" customHeight="1" thickBot="1" x14ac:dyDescent="0.2">
      <c r="A44" s="136"/>
      <c r="B44" s="137" t="s">
        <v>5846</v>
      </c>
      <c r="C44" s="138" t="s">
        <v>5846</v>
      </c>
      <c r="D44" s="137" t="s">
        <v>5846</v>
      </c>
      <c r="E44" s="139" t="s">
        <v>5846</v>
      </c>
      <c r="F44" s="140" t="s">
        <v>5846</v>
      </c>
      <c r="G44" s="140" t="s">
        <v>5846</v>
      </c>
      <c r="H44" s="140" t="s">
        <v>5846</v>
      </c>
      <c r="I44" s="141" t="s">
        <v>5846</v>
      </c>
      <c r="J44" s="142"/>
      <c r="K44" s="142"/>
    </row>
    <row r="45" spans="1:11" ht="60" customHeight="1" thickBot="1" x14ac:dyDescent="0.2">
      <c r="A45" s="136"/>
      <c r="B45" s="137" t="s">
        <v>5846</v>
      </c>
      <c r="C45" s="138" t="s">
        <v>5846</v>
      </c>
      <c r="D45" s="137" t="s">
        <v>5846</v>
      </c>
      <c r="E45" s="139" t="s">
        <v>5846</v>
      </c>
      <c r="F45" s="140" t="s">
        <v>5846</v>
      </c>
      <c r="G45" s="140" t="s">
        <v>5846</v>
      </c>
      <c r="H45" s="140" t="s">
        <v>5846</v>
      </c>
      <c r="I45" s="141" t="s">
        <v>5846</v>
      </c>
      <c r="J45" s="142"/>
      <c r="K45" s="142"/>
    </row>
    <row r="46" spans="1:11" ht="60" customHeight="1" thickBot="1" x14ac:dyDescent="0.2">
      <c r="A46" s="136"/>
      <c r="B46" s="137" t="s">
        <v>5846</v>
      </c>
      <c r="C46" s="138" t="s">
        <v>5846</v>
      </c>
      <c r="D46" s="137" t="s">
        <v>5846</v>
      </c>
      <c r="E46" s="139" t="s">
        <v>5846</v>
      </c>
      <c r="F46" s="140" t="s">
        <v>5846</v>
      </c>
      <c r="G46" s="140" t="s">
        <v>5846</v>
      </c>
      <c r="H46" s="140" t="s">
        <v>5846</v>
      </c>
      <c r="I46" s="141" t="s">
        <v>5846</v>
      </c>
      <c r="J46" s="142"/>
      <c r="K46" s="142"/>
    </row>
    <row r="47" spans="1:11" ht="60" customHeight="1" thickBot="1" x14ac:dyDescent="0.2">
      <c r="A47" s="136"/>
      <c r="B47" s="137" t="s">
        <v>5846</v>
      </c>
      <c r="C47" s="138" t="s">
        <v>5846</v>
      </c>
      <c r="D47" s="137" t="s">
        <v>5846</v>
      </c>
      <c r="E47" s="139" t="s">
        <v>5846</v>
      </c>
      <c r="F47" s="140" t="s">
        <v>5846</v>
      </c>
      <c r="G47" s="140" t="s">
        <v>5846</v>
      </c>
      <c r="H47" s="140" t="s">
        <v>5846</v>
      </c>
      <c r="I47" s="141" t="s">
        <v>5846</v>
      </c>
      <c r="J47" s="142"/>
      <c r="K47" s="142"/>
    </row>
    <row r="48" spans="1:11" ht="60" customHeight="1" thickBot="1" x14ac:dyDescent="0.2">
      <c r="A48" s="136"/>
      <c r="B48" s="137" t="s">
        <v>5846</v>
      </c>
      <c r="C48" s="138" t="s">
        <v>5846</v>
      </c>
      <c r="D48" s="137" t="s">
        <v>5846</v>
      </c>
      <c r="E48" s="139" t="s">
        <v>5846</v>
      </c>
      <c r="F48" s="140" t="s">
        <v>5846</v>
      </c>
      <c r="G48" s="140" t="s">
        <v>5846</v>
      </c>
      <c r="H48" s="140" t="s">
        <v>5846</v>
      </c>
      <c r="I48" s="141" t="s">
        <v>5846</v>
      </c>
      <c r="J48" s="142"/>
      <c r="K48" s="142"/>
    </row>
    <row r="49" spans="1:11" ht="60" customHeight="1" thickBot="1" x14ac:dyDescent="0.2">
      <c r="A49" s="136"/>
      <c r="B49" s="137" t="s">
        <v>5846</v>
      </c>
      <c r="C49" s="138" t="s">
        <v>5846</v>
      </c>
      <c r="D49" s="137" t="s">
        <v>5846</v>
      </c>
      <c r="E49" s="139" t="s">
        <v>5846</v>
      </c>
      <c r="F49" s="140" t="s">
        <v>5846</v>
      </c>
      <c r="G49" s="140" t="s">
        <v>5846</v>
      </c>
      <c r="H49" s="140" t="s">
        <v>5846</v>
      </c>
      <c r="I49" s="141" t="s">
        <v>5846</v>
      </c>
      <c r="J49" s="142"/>
      <c r="K49" s="142"/>
    </row>
    <row r="50" spans="1:11" ht="60" customHeight="1" thickBot="1" x14ac:dyDescent="0.2">
      <c r="A50" s="136"/>
      <c r="B50" s="137" t="s">
        <v>5846</v>
      </c>
      <c r="C50" s="138" t="s">
        <v>5846</v>
      </c>
      <c r="D50" s="137" t="s">
        <v>5846</v>
      </c>
      <c r="E50" s="139" t="s">
        <v>5846</v>
      </c>
      <c r="F50" s="140" t="s">
        <v>5846</v>
      </c>
      <c r="G50" s="140" t="s">
        <v>5846</v>
      </c>
      <c r="H50" s="140" t="s">
        <v>5846</v>
      </c>
      <c r="I50" s="141" t="s">
        <v>5846</v>
      </c>
      <c r="J50" s="142"/>
      <c r="K50" s="142"/>
    </row>
    <row r="51" spans="1:11" ht="60" customHeight="1" thickBot="1" x14ac:dyDescent="0.2">
      <c r="A51" s="136"/>
      <c r="B51" s="137" t="s">
        <v>5846</v>
      </c>
      <c r="C51" s="138" t="s">
        <v>5846</v>
      </c>
      <c r="D51" s="137" t="s">
        <v>5846</v>
      </c>
      <c r="E51" s="139" t="s">
        <v>5846</v>
      </c>
      <c r="F51" s="140" t="s">
        <v>5846</v>
      </c>
      <c r="G51" s="140" t="s">
        <v>5846</v>
      </c>
      <c r="H51" s="140" t="s">
        <v>5846</v>
      </c>
      <c r="I51" s="141" t="s">
        <v>5846</v>
      </c>
      <c r="J51" s="142"/>
      <c r="K51" s="142"/>
    </row>
    <row r="52" spans="1:11" ht="60" customHeight="1" thickBot="1" x14ac:dyDescent="0.2">
      <c r="A52" s="136"/>
      <c r="B52" s="137" t="s">
        <v>5846</v>
      </c>
      <c r="C52" s="138" t="s">
        <v>5846</v>
      </c>
      <c r="D52" s="137" t="s">
        <v>5846</v>
      </c>
      <c r="E52" s="139" t="s">
        <v>5846</v>
      </c>
      <c r="F52" s="140" t="s">
        <v>5846</v>
      </c>
      <c r="G52" s="140" t="s">
        <v>5846</v>
      </c>
      <c r="H52" s="140" t="s">
        <v>5846</v>
      </c>
      <c r="I52" s="141" t="s">
        <v>5846</v>
      </c>
      <c r="J52" s="142"/>
      <c r="K52" s="142"/>
    </row>
    <row r="53" spans="1:11" ht="60" customHeight="1" thickBot="1" x14ac:dyDescent="0.2">
      <c r="A53" s="136"/>
      <c r="B53" s="137" t="s">
        <v>5846</v>
      </c>
      <c r="C53" s="138" t="s">
        <v>5846</v>
      </c>
      <c r="D53" s="137" t="s">
        <v>5846</v>
      </c>
      <c r="E53" s="139" t="s">
        <v>5846</v>
      </c>
      <c r="F53" s="140" t="s">
        <v>5846</v>
      </c>
      <c r="G53" s="140" t="s">
        <v>5846</v>
      </c>
      <c r="H53" s="140" t="s">
        <v>5846</v>
      </c>
      <c r="I53" s="141" t="s">
        <v>5846</v>
      </c>
      <c r="J53" s="142"/>
      <c r="K53" s="142"/>
    </row>
    <row r="54" spans="1:11" ht="60" customHeight="1" thickBot="1" x14ac:dyDescent="0.2">
      <c r="A54" s="136"/>
      <c r="B54" s="137" t="s">
        <v>5846</v>
      </c>
      <c r="C54" s="138" t="s">
        <v>5846</v>
      </c>
      <c r="D54" s="137" t="s">
        <v>5846</v>
      </c>
      <c r="E54" s="139" t="s">
        <v>5846</v>
      </c>
      <c r="F54" s="140" t="s">
        <v>5846</v>
      </c>
      <c r="G54" s="140" t="s">
        <v>5846</v>
      </c>
      <c r="H54" s="140" t="s">
        <v>5846</v>
      </c>
      <c r="I54" s="141" t="s">
        <v>5846</v>
      </c>
      <c r="J54" s="142"/>
      <c r="K54" s="142"/>
    </row>
    <row r="55" spans="1:11" ht="60" customHeight="1" thickBot="1" x14ac:dyDescent="0.2">
      <c r="A55" s="136"/>
      <c r="B55" s="137" t="s">
        <v>5846</v>
      </c>
      <c r="C55" s="138" t="s">
        <v>5846</v>
      </c>
      <c r="D55" s="137" t="s">
        <v>5846</v>
      </c>
      <c r="E55" s="139" t="s">
        <v>5846</v>
      </c>
      <c r="F55" s="140" t="s">
        <v>5846</v>
      </c>
      <c r="G55" s="140" t="s">
        <v>5846</v>
      </c>
      <c r="H55" s="140" t="s">
        <v>5846</v>
      </c>
      <c r="I55" s="141" t="s">
        <v>5846</v>
      </c>
      <c r="J55" s="142"/>
      <c r="K55" s="142"/>
    </row>
    <row r="56" spans="1:11" ht="60" customHeight="1" thickBot="1" x14ac:dyDescent="0.2">
      <c r="A56" s="136"/>
      <c r="B56" s="137" t="s">
        <v>5846</v>
      </c>
      <c r="C56" s="138" t="s">
        <v>5846</v>
      </c>
      <c r="D56" s="137" t="s">
        <v>5846</v>
      </c>
      <c r="E56" s="139" t="s">
        <v>5846</v>
      </c>
      <c r="F56" s="140" t="s">
        <v>5846</v>
      </c>
      <c r="G56" s="140" t="s">
        <v>5846</v>
      </c>
      <c r="H56" s="140" t="s">
        <v>5846</v>
      </c>
      <c r="I56" s="141" t="s">
        <v>5846</v>
      </c>
      <c r="J56" s="142"/>
      <c r="K56" s="142"/>
    </row>
    <row r="57" spans="1:11" ht="60" customHeight="1" thickBot="1" x14ac:dyDescent="0.2">
      <c r="A57" s="136"/>
      <c r="B57" s="137" t="s">
        <v>5846</v>
      </c>
      <c r="C57" s="138" t="s">
        <v>5846</v>
      </c>
      <c r="D57" s="137" t="s">
        <v>5846</v>
      </c>
      <c r="E57" s="139" t="s">
        <v>5846</v>
      </c>
      <c r="F57" s="140" t="s">
        <v>5846</v>
      </c>
      <c r="G57" s="140" t="s">
        <v>5846</v>
      </c>
      <c r="H57" s="140" t="s">
        <v>5846</v>
      </c>
      <c r="I57" s="141" t="s">
        <v>5846</v>
      </c>
      <c r="J57" s="142"/>
      <c r="K57" s="142"/>
    </row>
    <row r="58" spans="1:11" ht="60" customHeight="1" thickBot="1" x14ac:dyDescent="0.2">
      <c r="A58" s="136"/>
      <c r="B58" s="137" t="s">
        <v>5846</v>
      </c>
      <c r="C58" s="138" t="s">
        <v>5846</v>
      </c>
      <c r="D58" s="137" t="s">
        <v>5846</v>
      </c>
      <c r="E58" s="139" t="s">
        <v>5846</v>
      </c>
      <c r="F58" s="140" t="s">
        <v>5846</v>
      </c>
      <c r="G58" s="140" t="s">
        <v>5846</v>
      </c>
      <c r="H58" s="140" t="s">
        <v>5846</v>
      </c>
      <c r="I58" s="141" t="s">
        <v>5846</v>
      </c>
      <c r="J58" s="142"/>
      <c r="K58" s="142"/>
    </row>
    <row r="59" spans="1:11" ht="60" customHeight="1" thickBot="1" x14ac:dyDescent="0.2">
      <c r="A59" s="136"/>
      <c r="B59" s="137" t="s">
        <v>5846</v>
      </c>
      <c r="C59" s="138" t="s">
        <v>5846</v>
      </c>
      <c r="D59" s="137" t="s">
        <v>5846</v>
      </c>
      <c r="E59" s="139" t="s">
        <v>5846</v>
      </c>
      <c r="F59" s="140" t="s">
        <v>5846</v>
      </c>
      <c r="G59" s="140" t="s">
        <v>5846</v>
      </c>
      <c r="H59" s="140" t="s">
        <v>5846</v>
      </c>
      <c r="I59" s="141" t="s">
        <v>5846</v>
      </c>
      <c r="J59" s="142"/>
      <c r="K59" s="142"/>
    </row>
    <row r="60" spans="1:11" ht="60" customHeight="1" thickBot="1" x14ac:dyDescent="0.2">
      <c r="A60" s="136"/>
      <c r="B60" s="137" t="s">
        <v>5846</v>
      </c>
      <c r="C60" s="138" t="s">
        <v>5846</v>
      </c>
      <c r="D60" s="137" t="s">
        <v>5846</v>
      </c>
      <c r="E60" s="139" t="s">
        <v>5846</v>
      </c>
      <c r="F60" s="140" t="s">
        <v>5846</v>
      </c>
      <c r="G60" s="140" t="s">
        <v>5846</v>
      </c>
      <c r="H60" s="140" t="s">
        <v>5846</v>
      </c>
      <c r="I60" s="141" t="s">
        <v>5846</v>
      </c>
      <c r="J60" s="142"/>
      <c r="K60" s="142"/>
    </row>
    <row r="61" spans="1:11" ht="60" customHeight="1" thickBot="1" x14ac:dyDescent="0.2">
      <c r="A61" s="136"/>
      <c r="B61" s="137" t="s">
        <v>5846</v>
      </c>
      <c r="C61" s="138" t="s">
        <v>5846</v>
      </c>
      <c r="D61" s="137" t="s">
        <v>5846</v>
      </c>
      <c r="E61" s="139" t="s">
        <v>5846</v>
      </c>
      <c r="F61" s="140" t="s">
        <v>5846</v>
      </c>
      <c r="G61" s="140" t="s">
        <v>5846</v>
      </c>
      <c r="H61" s="140" t="s">
        <v>5846</v>
      </c>
      <c r="I61" s="141" t="s">
        <v>5846</v>
      </c>
      <c r="J61" s="142"/>
      <c r="K61" s="142"/>
    </row>
    <row r="62" spans="1:11" ht="60" customHeight="1" thickBot="1" x14ac:dyDescent="0.2">
      <c r="A62" s="136"/>
      <c r="B62" s="137" t="s">
        <v>5846</v>
      </c>
      <c r="C62" s="138" t="s">
        <v>5846</v>
      </c>
      <c r="D62" s="137" t="s">
        <v>5846</v>
      </c>
      <c r="E62" s="139" t="s">
        <v>5846</v>
      </c>
      <c r="F62" s="140" t="s">
        <v>5846</v>
      </c>
      <c r="G62" s="140" t="s">
        <v>5846</v>
      </c>
      <c r="H62" s="140" t="s">
        <v>5846</v>
      </c>
      <c r="I62" s="141" t="s">
        <v>5846</v>
      </c>
      <c r="J62" s="142"/>
      <c r="K62" s="142"/>
    </row>
    <row r="63" spans="1:11" ht="60" customHeight="1" thickBot="1" x14ac:dyDescent="0.2">
      <c r="A63" s="136"/>
      <c r="B63" s="137" t="s">
        <v>5846</v>
      </c>
      <c r="C63" s="138" t="s">
        <v>5846</v>
      </c>
      <c r="D63" s="137" t="s">
        <v>5846</v>
      </c>
      <c r="E63" s="139" t="s">
        <v>5846</v>
      </c>
      <c r="F63" s="140" t="s">
        <v>5846</v>
      </c>
      <c r="G63" s="140" t="s">
        <v>5846</v>
      </c>
      <c r="H63" s="140" t="s">
        <v>5846</v>
      </c>
      <c r="I63" s="141" t="s">
        <v>5846</v>
      </c>
      <c r="J63" s="142"/>
      <c r="K63" s="142"/>
    </row>
    <row r="64" spans="1:11" ht="60" customHeight="1" thickBot="1" x14ac:dyDescent="0.2">
      <c r="A64" s="136"/>
      <c r="B64" s="137" t="s">
        <v>5846</v>
      </c>
      <c r="C64" s="138" t="s">
        <v>5846</v>
      </c>
      <c r="D64" s="137" t="s">
        <v>5846</v>
      </c>
      <c r="E64" s="139" t="s">
        <v>5846</v>
      </c>
      <c r="F64" s="140" t="s">
        <v>5846</v>
      </c>
      <c r="G64" s="140" t="s">
        <v>5846</v>
      </c>
      <c r="H64" s="140" t="s">
        <v>5846</v>
      </c>
      <c r="I64" s="141" t="s">
        <v>5846</v>
      </c>
      <c r="J64" s="142"/>
      <c r="K64" s="142"/>
    </row>
    <row r="65" spans="1:11" ht="60" customHeight="1" thickBot="1" x14ac:dyDescent="0.2">
      <c r="A65" s="136"/>
      <c r="B65" s="137" t="s">
        <v>5846</v>
      </c>
      <c r="C65" s="138" t="s">
        <v>5846</v>
      </c>
      <c r="D65" s="137" t="s">
        <v>5846</v>
      </c>
      <c r="E65" s="139" t="s">
        <v>5846</v>
      </c>
      <c r="F65" s="140" t="s">
        <v>5846</v>
      </c>
      <c r="G65" s="140" t="s">
        <v>5846</v>
      </c>
      <c r="H65" s="140" t="s">
        <v>5846</v>
      </c>
      <c r="I65" s="141" t="s">
        <v>5846</v>
      </c>
      <c r="J65" s="142"/>
      <c r="K65" s="142"/>
    </row>
    <row r="66" spans="1:11" ht="60" customHeight="1" thickBot="1" x14ac:dyDescent="0.2">
      <c r="A66" s="136"/>
      <c r="B66" s="137" t="s">
        <v>5846</v>
      </c>
      <c r="C66" s="138" t="s">
        <v>5846</v>
      </c>
      <c r="D66" s="137" t="s">
        <v>5846</v>
      </c>
      <c r="E66" s="139" t="s">
        <v>5846</v>
      </c>
      <c r="F66" s="140" t="s">
        <v>5846</v>
      </c>
      <c r="G66" s="140" t="s">
        <v>5846</v>
      </c>
      <c r="H66" s="140" t="s">
        <v>5846</v>
      </c>
      <c r="I66" s="141" t="s">
        <v>5846</v>
      </c>
      <c r="J66" s="142"/>
      <c r="K66" s="142"/>
    </row>
    <row r="67" spans="1:11" ht="60" customHeight="1" thickBot="1" x14ac:dyDescent="0.2">
      <c r="A67" s="136"/>
      <c r="B67" s="137" t="s">
        <v>5846</v>
      </c>
      <c r="C67" s="138" t="s">
        <v>5846</v>
      </c>
      <c r="D67" s="137" t="s">
        <v>5846</v>
      </c>
      <c r="E67" s="139" t="s">
        <v>5846</v>
      </c>
      <c r="F67" s="140" t="s">
        <v>5846</v>
      </c>
      <c r="G67" s="140" t="s">
        <v>5846</v>
      </c>
      <c r="H67" s="140" t="s">
        <v>5846</v>
      </c>
      <c r="I67" s="141" t="s">
        <v>5846</v>
      </c>
      <c r="J67" s="142"/>
      <c r="K67" s="142"/>
    </row>
    <row r="68" spans="1:11" ht="60" customHeight="1" thickBot="1" x14ac:dyDescent="0.2">
      <c r="A68" s="136"/>
      <c r="B68" s="137" t="s">
        <v>5846</v>
      </c>
      <c r="C68" s="138" t="s">
        <v>5846</v>
      </c>
      <c r="D68" s="137" t="s">
        <v>5846</v>
      </c>
      <c r="E68" s="139" t="s">
        <v>5846</v>
      </c>
      <c r="F68" s="140" t="s">
        <v>5846</v>
      </c>
      <c r="G68" s="140" t="s">
        <v>5846</v>
      </c>
      <c r="H68" s="140" t="s">
        <v>5846</v>
      </c>
      <c r="I68" s="141" t="s">
        <v>5846</v>
      </c>
      <c r="J68" s="142"/>
      <c r="K68" s="142"/>
    </row>
    <row r="69" spans="1:11" ht="60" customHeight="1" thickBot="1" x14ac:dyDescent="0.2">
      <c r="A69" s="136"/>
      <c r="B69" s="137" t="s">
        <v>5846</v>
      </c>
      <c r="C69" s="138" t="s">
        <v>5846</v>
      </c>
      <c r="D69" s="137" t="s">
        <v>5846</v>
      </c>
      <c r="E69" s="139" t="s">
        <v>5846</v>
      </c>
      <c r="F69" s="140" t="s">
        <v>5846</v>
      </c>
      <c r="G69" s="140" t="s">
        <v>5846</v>
      </c>
      <c r="H69" s="140" t="s">
        <v>5846</v>
      </c>
      <c r="I69" s="141" t="s">
        <v>5846</v>
      </c>
      <c r="J69" s="142"/>
      <c r="K69" s="142"/>
    </row>
    <row r="70" spans="1:11" ht="60" customHeight="1" thickBot="1" x14ac:dyDescent="0.2">
      <c r="A70" s="136"/>
      <c r="B70" s="137" t="s">
        <v>5846</v>
      </c>
      <c r="C70" s="138" t="s">
        <v>5846</v>
      </c>
      <c r="D70" s="137" t="s">
        <v>5846</v>
      </c>
      <c r="E70" s="139" t="s">
        <v>5846</v>
      </c>
      <c r="F70" s="140" t="s">
        <v>5846</v>
      </c>
      <c r="G70" s="140" t="s">
        <v>5846</v>
      </c>
      <c r="H70" s="140" t="s">
        <v>5846</v>
      </c>
      <c r="I70" s="141" t="s">
        <v>5846</v>
      </c>
      <c r="J70" s="142"/>
      <c r="K70" s="142"/>
    </row>
    <row r="71" spans="1:11" ht="60" customHeight="1" thickBot="1" x14ac:dyDescent="0.2">
      <c r="A71" s="136"/>
      <c r="B71" s="137" t="s">
        <v>5846</v>
      </c>
      <c r="C71" s="138" t="s">
        <v>5846</v>
      </c>
      <c r="D71" s="137" t="s">
        <v>5846</v>
      </c>
      <c r="E71" s="139" t="s">
        <v>5846</v>
      </c>
      <c r="F71" s="140" t="s">
        <v>5846</v>
      </c>
      <c r="G71" s="140" t="s">
        <v>5846</v>
      </c>
      <c r="H71" s="140" t="s">
        <v>5846</v>
      </c>
      <c r="I71" s="141" t="s">
        <v>5846</v>
      </c>
      <c r="J71" s="142"/>
      <c r="K71" s="142"/>
    </row>
    <row r="72" spans="1:11" ht="60" customHeight="1" thickBot="1" x14ac:dyDescent="0.2">
      <c r="A72" s="136"/>
      <c r="B72" s="137" t="s">
        <v>5846</v>
      </c>
      <c r="C72" s="138" t="s">
        <v>5846</v>
      </c>
      <c r="D72" s="137" t="s">
        <v>5846</v>
      </c>
      <c r="E72" s="139" t="s">
        <v>5846</v>
      </c>
      <c r="F72" s="140" t="s">
        <v>5846</v>
      </c>
      <c r="G72" s="140" t="s">
        <v>5846</v>
      </c>
      <c r="H72" s="140" t="s">
        <v>5846</v>
      </c>
      <c r="I72" s="141" t="s">
        <v>5846</v>
      </c>
      <c r="J72" s="142"/>
      <c r="K72" s="142"/>
    </row>
    <row r="73" spans="1:11" ht="60" customHeight="1" thickBot="1" x14ac:dyDescent="0.2">
      <c r="A73" s="136"/>
      <c r="B73" s="137" t="s">
        <v>5846</v>
      </c>
      <c r="C73" s="138" t="s">
        <v>5846</v>
      </c>
      <c r="D73" s="137" t="s">
        <v>5846</v>
      </c>
      <c r="E73" s="139" t="s">
        <v>5846</v>
      </c>
      <c r="F73" s="140" t="s">
        <v>5846</v>
      </c>
      <c r="G73" s="140" t="s">
        <v>5846</v>
      </c>
      <c r="H73" s="140" t="s">
        <v>5846</v>
      </c>
      <c r="I73" s="141" t="s">
        <v>5846</v>
      </c>
      <c r="J73" s="142"/>
      <c r="K73" s="142"/>
    </row>
    <row r="74" spans="1:11" ht="60" customHeight="1" thickBot="1" x14ac:dyDescent="0.2">
      <c r="A74" s="136"/>
      <c r="B74" s="137" t="s">
        <v>5846</v>
      </c>
      <c r="C74" s="138" t="s">
        <v>5846</v>
      </c>
      <c r="D74" s="137" t="s">
        <v>5846</v>
      </c>
      <c r="E74" s="139" t="s">
        <v>5846</v>
      </c>
      <c r="F74" s="140" t="s">
        <v>5846</v>
      </c>
      <c r="G74" s="140" t="s">
        <v>5846</v>
      </c>
      <c r="H74" s="140" t="s">
        <v>5846</v>
      </c>
      <c r="I74" s="141" t="s">
        <v>5846</v>
      </c>
      <c r="J74" s="142"/>
      <c r="K74" s="142"/>
    </row>
    <row r="75" spans="1:11" ht="60" customHeight="1" thickBot="1" x14ac:dyDescent="0.2">
      <c r="A75" s="136"/>
      <c r="B75" s="137" t="s">
        <v>5846</v>
      </c>
      <c r="C75" s="138" t="s">
        <v>5846</v>
      </c>
      <c r="D75" s="137" t="s">
        <v>5846</v>
      </c>
      <c r="E75" s="139" t="s">
        <v>5846</v>
      </c>
      <c r="F75" s="140" t="s">
        <v>5846</v>
      </c>
      <c r="G75" s="140" t="s">
        <v>5846</v>
      </c>
      <c r="H75" s="140" t="s">
        <v>5846</v>
      </c>
      <c r="I75" s="141" t="s">
        <v>5846</v>
      </c>
      <c r="J75" s="142"/>
      <c r="K75" s="142"/>
    </row>
    <row r="76" spans="1:11" ht="60" customHeight="1" thickBot="1" x14ac:dyDescent="0.2">
      <c r="A76" s="136"/>
      <c r="B76" s="137" t="s">
        <v>5846</v>
      </c>
      <c r="C76" s="138" t="s">
        <v>5846</v>
      </c>
      <c r="D76" s="137" t="s">
        <v>5846</v>
      </c>
      <c r="E76" s="139" t="s">
        <v>5846</v>
      </c>
      <c r="F76" s="140" t="s">
        <v>5846</v>
      </c>
      <c r="G76" s="140" t="s">
        <v>5846</v>
      </c>
      <c r="H76" s="140" t="s">
        <v>5846</v>
      </c>
      <c r="I76" s="141" t="s">
        <v>5846</v>
      </c>
      <c r="J76" s="142"/>
      <c r="K76" s="142"/>
    </row>
    <row r="77" spans="1:11" ht="60" customHeight="1" thickBot="1" x14ac:dyDescent="0.2">
      <c r="A77" s="136"/>
      <c r="B77" s="137" t="s">
        <v>5846</v>
      </c>
      <c r="C77" s="138" t="s">
        <v>5846</v>
      </c>
      <c r="D77" s="137" t="s">
        <v>5846</v>
      </c>
      <c r="E77" s="139" t="s">
        <v>5846</v>
      </c>
      <c r="F77" s="140" t="s">
        <v>5846</v>
      </c>
      <c r="G77" s="140" t="s">
        <v>5846</v>
      </c>
      <c r="H77" s="140" t="s">
        <v>5846</v>
      </c>
      <c r="I77" s="141" t="s">
        <v>5846</v>
      </c>
      <c r="J77" s="142"/>
      <c r="K77" s="142"/>
    </row>
    <row r="78" spans="1:11" ht="60" customHeight="1" thickBot="1" x14ac:dyDescent="0.2">
      <c r="A78" s="136"/>
      <c r="B78" s="137" t="s">
        <v>5846</v>
      </c>
      <c r="C78" s="138" t="s">
        <v>5846</v>
      </c>
      <c r="D78" s="137" t="s">
        <v>5846</v>
      </c>
      <c r="E78" s="139" t="s">
        <v>5846</v>
      </c>
      <c r="F78" s="140" t="s">
        <v>5846</v>
      </c>
      <c r="G78" s="140" t="s">
        <v>5846</v>
      </c>
      <c r="H78" s="140" t="s">
        <v>5846</v>
      </c>
      <c r="I78" s="141" t="s">
        <v>5846</v>
      </c>
      <c r="J78" s="142"/>
      <c r="K78" s="142"/>
    </row>
    <row r="79" spans="1:11" ht="60" customHeight="1" thickBot="1" x14ac:dyDescent="0.2">
      <c r="A79" s="136"/>
      <c r="B79" s="137" t="s">
        <v>5846</v>
      </c>
      <c r="C79" s="138" t="s">
        <v>5846</v>
      </c>
      <c r="D79" s="137" t="s">
        <v>5846</v>
      </c>
      <c r="E79" s="139" t="s">
        <v>5846</v>
      </c>
      <c r="F79" s="140" t="s">
        <v>5846</v>
      </c>
      <c r="G79" s="140" t="s">
        <v>5846</v>
      </c>
      <c r="H79" s="140" t="s">
        <v>5846</v>
      </c>
      <c r="I79" s="141" t="s">
        <v>5846</v>
      </c>
      <c r="J79" s="142"/>
      <c r="K79" s="142"/>
    </row>
    <row r="80" spans="1:11" ht="60" customHeight="1" thickBot="1" x14ac:dyDescent="0.2">
      <c r="A80" s="136"/>
      <c r="B80" s="137" t="s">
        <v>5846</v>
      </c>
      <c r="C80" s="138" t="s">
        <v>5846</v>
      </c>
      <c r="D80" s="137" t="s">
        <v>5846</v>
      </c>
      <c r="E80" s="139" t="s">
        <v>5846</v>
      </c>
      <c r="F80" s="140" t="s">
        <v>5846</v>
      </c>
      <c r="G80" s="140" t="s">
        <v>5846</v>
      </c>
      <c r="H80" s="140" t="s">
        <v>5846</v>
      </c>
      <c r="I80" s="141" t="s">
        <v>5846</v>
      </c>
      <c r="J80" s="142"/>
      <c r="K80" s="142"/>
    </row>
    <row r="81" spans="1:11" ht="60" customHeight="1" thickBot="1" x14ac:dyDescent="0.2">
      <c r="A81" s="136"/>
      <c r="B81" s="137" t="s">
        <v>5846</v>
      </c>
      <c r="C81" s="138" t="s">
        <v>5846</v>
      </c>
      <c r="D81" s="137" t="s">
        <v>5846</v>
      </c>
      <c r="E81" s="139" t="s">
        <v>5846</v>
      </c>
      <c r="F81" s="140" t="s">
        <v>5846</v>
      </c>
      <c r="G81" s="140" t="s">
        <v>5846</v>
      </c>
      <c r="H81" s="140" t="s">
        <v>5846</v>
      </c>
      <c r="I81" s="141" t="s">
        <v>5846</v>
      </c>
      <c r="J81" s="142"/>
      <c r="K81" s="142"/>
    </row>
    <row r="82" spans="1:11" ht="60" customHeight="1" thickBot="1" x14ac:dyDescent="0.2">
      <c r="A82" s="136"/>
      <c r="B82" s="137" t="s">
        <v>5846</v>
      </c>
      <c r="C82" s="138" t="s">
        <v>5846</v>
      </c>
      <c r="D82" s="137" t="s">
        <v>5846</v>
      </c>
      <c r="E82" s="139" t="s">
        <v>5846</v>
      </c>
      <c r="F82" s="140" t="s">
        <v>5846</v>
      </c>
      <c r="G82" s="140" t="s">
        <v>5846</v>
      </c>
      <c r="H82" s="140" t="s">
        <v>5846</v>
      </c>
      <c r="I82" s="141" t="s">
        <v>5846</v>
      </c>
      <c r="J82" s="142"/>
      <c r="K82" s="142"/>
    </row>
    <row r="83" spans="1:11" ht="60" customHeight="1" thickBot="1" x14ac:dyDescent="0.2">
      <c r="A83" s="136"/>
      <c r="B83" s="137" t="s">
        <v>5846</v>
      </c>
      <c r="C83" s="138" t="s">
        <v>5846</v>
      </c>
      <c r="D83" s="137" t="s">
        <v>5846</v>
      </c>
      <c r="E83" s="139" t="s">
        <v>5846</v>
      </c>
      <c r="F83" s="140" t="s">
        <v>5846</v>
      </c>
      <c r="G83" s="140" t="s">
        <v>5846</v>
      </c>
      <c r="H83" s="140" t="s">
        <v>5846</v>
      </c>
      <c r="I83" s="141" t="s">
        <v>5846</v>
      </c>
      <c r="J83" s="142"/>
      <c r="K83" s="142"/>
    </row>
    <row r="84" spans="1:11" ht="60" customHeight="1" thickBot="1" x14ac:dyDescent="0.2">
      <c r="A84" s="136"/>
      <c r="B84" s="137" t="s">
        <v>5846</v>
      </c>
      <c r="C84" s="138" t="s">
        <v>5846</v>
      </c>
      <c r="D84" s="137" t="s">
        <v>5846</v>
      </c>
      <c r="E84" s="139" t="s">
        <v>5846</v>
      </c>
      <c r="F84" s="140" t="s">
        <v>5846</v>
      </c>
      <c r="G84" s="140" t="s">
        <v>5846</v>
      </c>
      <c r="H84" s="140" t="s">
        <v>5846</v>
      </c>
      <c r="I84" s="141" t="s">
        <v>5846</v>
      </c>
      <c r="J84" s="142"/>
      <c r="K84" s="142"/>
    </row>
    <row r="85" spans="1:11" ht="60" customHeight="1" thickBot="1" x14ac:dyDescent="0.2">
      <c r="A85" s="136"/>
      <c r="B85" s="137" t="s">
        <v>5846</v>
      </c>
      <c r="C85" s="138" t="s">
        <v>5846</v>
      </c>
      <c r="D85" s="137" t="s">
        <v>5846</v>
      </c>
      <c r="E85" s="139" t="s">
        <v>5846</v>
      </c>
      <c r="F85" s="140" t="s">
        <v>5846</v>
      </c>
      <c r="G85" s="140" t="s">
        <v>5846</v>
      </c>
      <c r="H85" s="140" t="s">
        <v>5846</v>
      </c>
      <c r="I85" s="141" t="s">
        <v>5846</v>
      </c>
      <c r="J85" s="142"/>
      <c r="K85" s="142"/>
    </row>
    <row r="86" spans="1:11" ht="60" customHeight="1" thickBot="1" x14ac:dyDescent="0.2">
      <c r="A86" s="136"/>
      <c r="B86" s="137" t="s">
        <v>5846</v>
      </c>
      <c r="C86" s="138" t="s">
        <v>5846</v>
      </c>
      <c r="D86" s="137" t="s">
        <v>5846</v>
      </c>
      <c r="E86" s="139" t="s">
        <v>5846</v>
      </c>
      <c r="F86" s="140" t="s">
        <v>5846</v>
      </c>
      <c r="G86" s="140" t="s">
        <v>5846</v>
      </c>
      <c r="H86" s="140" t="s">
        <v>5846</v>
      </c>
      <c r="I86" s="141" t="s">
        <v>5846</v>
      </c>
      <c r="J86" s="142"/>
      <c r="K86" s="142"/>
    </row>
    <row r="87" spans="1:11" ht="60" customHeight="1" thickBot="1" x14ac:dyDescent="0.2">
      <c r="A87" s="136"/>
      <c r="B87" s="137" t="s">
        <v>5846</v>
      </c>
      <c r="C87" s="138" t="s">
        <v>5846</v>
      </c>
      <c r="D87" s="137" t="s">
        <v>5846</v>
      </c>
      <c r="E87" s="139" t="s">
        <v>5846</v>
      </c>
      <c r="F87" s="140" t="s">
        <v>5846</v>
      </c>
      <c r="G87" s="140" t="s">
        <v>5846</v>
      </c>
      <c r="H87" s="140" t="s">
        <v>5846</v>
      </c>
      <c r="I87" s="141" t="s">
        <v>5846</v>
      </c>
      <c r="J87" s="142"/>
      <c r="K87" s="142"/>
    </row>
    <row r="88" spans="1:11" ht="60" customHeight="1" thickBot="1" x14ac:dyDescent="0.2">
      <c r="A88" s="136"/>
      <c r="B88" s="137" t="s">
        <v>5846</v>
      </c>
      <c r="C88" s="138" t="s">
        <v>5846</v>
      </c>
      <c r="D88" s="137" t="s">
        <v>5846</v>
      </c>
      <c r="E88" s="139" t="s">
        <v>5846</v>
      </c>
      <c r="F88" s="140" t="s">
        <v>5846</v>
      </c>
      <c r="G88" s="140" t="s">
        <v>5846</v>
      </c>
      <c r="H88" s="140" t="s">
        <v>5846</v>
      </c>
      <c r="I88" s="141" t="s">
        <v>5846</v>
      </c>
      <c r="J88" s="142"/>
      <c r="K88" s="142"/>
    </row>
    <row r="89" spans="1:11" ht="60" customHeight="1" thickBot="1" x14ac:dyDescent="0.2">
      <c r="A89" s="136"/>
      <c r="B89" s="137" t="s">
        <v>5846</v>
      </c>
      <c r="C89" s="138" t="s">
        <v>5846</v>
      </c>
      <c r="D89" s="137" t="s">
        <v>5846</v>
      </c>
      <c r="E89" s="139" t="s">
        <v>5846</v>
      </c>
      <c r="F89" s="140" t="s">
        <v>5846</v>
      </c>
      <c r="G89" s="140" t="s">
        <v>5846</v>
      </c>
      <c r="H89" s="140" t="s">
        <v>5846</v>
      </c>
      <c r="I89" s="141" t="s">
        <v>5846</v>
      </c>
      <c r="J89" s="142"/>
      <c r="K89" s="142"/>
    </row>
    <row r="90" spans="1:11" ht="60" customHeight="1" thickBot="1" x14ac:dyDescent="0.2">
      <c r="A90" s="136"/>
      <c r="B90" s="137" t="s">
        <v>5846</v>
      </c>
      <c r="C90" s="138" t="s">
        <v>5846</v>
      </c>
      <c r="D90" s="137" t="s">
        <v>5846</v>
      </c>
      <c r="E90" s="139" t="s">
        <v>5846</v>
      </c>
      <c r="F90" s="140" t="s">
        <v>5846</v>
      </c>
      <c r="G90" s="140" t="s">
        <v>5846</v>
      </c>
      <c r="H90" s="140" t="s">
        <v>5846</v>
      </c>
      <c r="I90" s="141" t="s">
        <v>5846</v>
      </c>
      <c r="J90" s="142"/>
      <c r="K90" s="142"/>
    </row>
  </sheetData>
  <mergeCells count="13">
    <mergeCell ref="E6:E7"/>
    <mergeCell ref="C4:D4"/>
    <mergeCell ref="A6:A7"/>
    <mergeCell ref="B6:B7"/>
    <mergeCell ref="C6:C7"/>
    <mergeCell ref="D6:D7"/>
    <mergeCell ref="F6:H6"/>
    <mergeCell ref="I6:I7"/>
    <mergeCell ref="J6:L6"/>
    <mergeCell ref="F2:G2"/>
    <mergeCell ref="H2:I2"/>
    <mergeCell ref="F3:G3"/>
    <mergeCell ref="H3:I3"/>
  </mergeCells>
  <phoneticPr fontId="4"/>
  <printOptions horizontalCentered="1"/>
  <pageMargins left="0.43307086614173229" right="0.15748031496062992" top="0.6692913385826772" bottom="0.82677165354330717" header="0.39370078740157483" footer="0.59055118110236227"/>
  <pageSetup paperSize="9" scale="61" orientation="portrait" r:id="rId1"/>
  <headerFooter alignWithMargins="0">
    <oddFooter>&amp;L&amp;"ＭＳ Ｐ明朝,標準"&amp;12&amp;K01+000※1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oddFooter>
  </headerFooter>
  <rowBreaks count="1" manualBreakCount="1">
    <brk id="2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view="pageLayout" topLeftCell="A7" zoomScaleNormal="100" zoomScaleSheetLayoutView="100" workbookViewId="0">
      <selection activeCell="E3" sqref="E3:G3"/>
    </sheetView>
  </sheetViews>
  <sheetFormatPr defaultColWidth="9" defaultRowHeight="13.2" x14ac:dyDescent="0.2"/>
  <cols>
    <col min="1" max="1" width="14.33203125" style="143" customWidth="1"/>
    <col min="2" max="2" width="19" style="143" customWidth="1"/>
    <col min="3" max="3" width="13" style="143" customWidth="1"/>
    <col min="4" max="4" width="33.109375" style="143" customWidth="1"/>
    <col min="5" max="5" width="18.5546875" style="143" customWidth="1"/>
    <col min="6" max="8" width="8.33203125" style="143" customWidth="1"/>
    <col min="9" max="256" width="9" style="143"/>
    <col min="257" max="257" width="14.33203125" style="143" customWidth="1"/>
    <col min="258" max="258" width="19" style="143" customWidth="1"/>
    <col min="259" max="259" width="13" style="143" customWidth="1"/>
    <col min="260" max="260" width="33.109375" style="143" customWidth="1"/>
    <col min="261" max="261" width="18.5546875" style="143" customWidth="1"/>
    <col min="262" max="264" width="8.33203125" style="143" customWidth="1"/>
    <col min="265" max="512" width="9" style="143"/>
    <col min="513" max="513" width="14.33203125" style="143" customWidth="1"/>
    <col min="514" max="514" width="19" style="143" customWidth="1"/>
    <col min="515" max="515" width="13" style="143" customWidth="1"/>
    <col min="516" max="516" width="33.109375" style="143" customWidth="1"/>
    <col min="517" max="517" width="18.5546875" style="143" customWidth="1"/>
    <col min="518" max="520" width="8.33203125" style="143" customWidth="1"/>
    <col min="521" max="768" width="9" style="143"/>
    <col min="769" max="769" width="14.33203125" style="143" customWidth="1"/>
    <col min="770" max="770" width="19" style="143" customWidth="1"/>
    <col min="771" max="771" width="13" style="143" customWidth="1"/>
    <col min="772" max="772" width="33.109375" style="143" customWidth="1"/>
    <col min="773" max="773" width="18.5546875" style="143" customWidth="1"/>
    <col min="774" max="776" width="8.33203125" style="143" customWidth="1"/>
    <col min="777" max="1024" width="9" style="143"/>
    <col min="1025" max="1025" width="14.33203125" style="143" customWidth="1"/>
    <col min="1026" max="1026" width="19" style="143" customWidth="1"/>
    <col min="1027" max="1027" width="13" style="143" customWidth="1"/>
    <col min="1028" max="1028" width="33.109375" style="143" customWidth="1"/>
    <col min="1029" max="1029" width="18.5546875" style="143" customWidth="1"/>
    <col min="1030" max="1032" width="8.33203125" style="143" customWidth="1"/>
    <col min="1033" max="1280" width="9" style="143"/>
    <col min="1281" max="1281" width="14.33203125" style="143" customWidth="1"/>
    <col min="1282" max="1282" width="19" style="143" customWidth="1"/>
    <col min="1283" max="1283" width="13" style="143" customWidth="1"/>
    <col min="1284" max="1284" width="33.109375" style="143" customWidth="1"/>
    <col min="1285" max="1285" width="18.5546875" style="143" customWidth="1"/>
    <col min="1286" max="1288" width="8.33203125" style="143" customWidth="1"/>
    <col min="1289" max="1536" width="9" style="143"/>
    <col min="1537" max="1537" width="14.33203125" style="143" customWidth="1"/>
    <col min="1538" max="1538" width="19" style="143" customWidth="1"/>
    <col min="1539" max="1539" width="13" style="143" customWidth="1"/>
    <col min="1540" max="1540" width="33.109375" style="143" customWidth="1"/>
    <col min="1541" max="1541" width="18.5546875" style="143" customWidth="1"/>
    <col min="1542" max="1544" width="8.33203125" style="143" customWidth="1"/>
    <col min="1545" max="1792" width="9" style="143"/>
    <col min="1793" max="1793" width="14.33203125" style="143" customWidth="1"/>
    <col min="1794" max="1794" width="19" style="143" customWidth="1"/>
    <col min="1795" max="1795" width="13" style="143" customWidth="1"/>
    <col min="1796" max="1796" width="33.109375" style="143" customWidth="1"/>
    <col min="1797" max="1797" width="18.5546875" style="143" customWidth="1"/>
    <col min="1798" max="1800" width="8.33203125" style="143" customWidth="1"/>
    <col min="1801" max="2048" width="9" style="143"/>
    <col min="2049" max="2049" width="14.33203125" style="143" customWidth="1"/>
    <col min="2050" max="2050" width="19" style="143" customWidth="1"/>
    <col min="2051" max="2051" width="13" style="143" customWidth="1"/>
    <col min="2052" max="2052" width="33.109375" style="143" customWidth="1"/>
    <col min="2053" max="2053" width="18.5546875" style="143" customWidth="1"/>
    <col min="2054" max="2056" width="8.33203125" style="143" customWidth="1"/>
    <col min="2057" max="2304" width="9" style="143"/>
    <col min="2305" max="2305" width="14.33203125" style="143" customWidth="1"/>
    <col min="2306" max="2306" width="19" style="143" customWidth="1"/>
    <col min="2307" max="2307" width="13" style="143" customWidth="1"/>
    <col min="2308" max="2308" width="33.109375" style="143" customWidth="1"/>
    <col min="2309" max="2309" width="18.5546875" style="143" customWidth="1"/>
    <col min="2310" max="2312" width="8.33203125" style="143" customWidth="1"/>
    <col min="2313" max="2560" width="9" style="143"/>
    <col min="2561" max="2561" width="14.33203125" style="143" customWidth="1"/>
    <col min="2562" max="2562" width="19" style="143" customWidth="1"/>
    <col min="2563" max="2563" width="13" style="143" customWidth="1"/>
    <col min="2564" max="2564" width="33.109375" style="143" customWidth="1"/>
    <col min="2565" max="2565" width="18.5546875" style="143" customWidth="1"/>
    <col min="2566" max="2568" width="8.33203125" style="143" customWidth="1"/>
    <col min="2569" max="2816" width="9" style="143"/>
    <col min="2817" max="2817" width="14.33203125" style="143" customWidth="1"/>
    <col min="2818" max="2818" width="19" style="143" customWidth="1"/>
    <col min="2819" max="2819" width="13" style="143" customWidth="1"/>
    <col min="2820" max="2820" width="33.109375" style="143" customWidth="1"/>
    <col min="2821" max="2821" width="18.5546875" style="143" customWidth="1"/>
    <col min="2822" max="2824" width="8.33203125" style="143" customWidth="1"/>
    <col min="2825" max="3072" width="9" style="143"/>
    <col min="3073" max="3073" width="14.33203125" style="143" customWidth="1"/>
    <col min="3074" max="3074" width="19" style="143" customWidth="1"/>
    <col min="3075" max="3075" width="13" style="143" customWidth="1"/>
    <col min="3076" max="3076" width="33.109375" style="143" customWidth="1"/>
    <col min="3077" max="3077" width="18.5546875" style="143" customWidth="1"/>
    <col min="3078" max="3080" width="8.33203125" style="143" customWidth="1"/>
    <col min="3081" max="3328" width="9" style="143"/>
    <col min="3329" max="3329" width="14.33203125" style="143" customWidth="1"/>
    <col min="3330" max="3330" width="19" style="143" customWidth="1"/>
    <col min="3331" max="3331" width="13" style="143" customWidth="1"/>
    <col min="3332" max="3332" width="33.109375" style="143" customWidth="1"/>
    <col min="3333" max="3333" width="18.5546875" style="143" customWidth="1"/>
    <col min="3334" max="3336" width="8.33203125" style="143" customWidth="1"/>
    <col min="3337" max="3584" width="9" style="143"/>
    <col min="3585" max="3585" width="14.33203125" style="143" customWidth="1"/>
    <col min="3586" max="3586" width="19" style="143" customWidth="1"/>
    <col min="3587" max="3587" width="13" style="143" customWidth="1"/>
    <col min="3588" max="3588" width="33.109375" style="143" customWidth="1"/>
    <col min="3589" max="3589" width="18.5546875" style="143" customWidth="1"/>
    <col min="3590" max="3592" width="8.33203125" style="143" customWidth="1"/>
    <col min="3593" max="3840" width="9" style="143"/>
    <col min="3841" max="3841" width="14.33203125" style="143" customWidth="1"/>
    <col min="3842" max="3842" width="19" style="143" customWidth="1"/>
    <col min="3843" max="3843" width="13" style="143" customWidth="1"/>
    <col min="3844" max="3844" width="33.109375" style="143" customWidth="1"/>
    <col min="3845" max="3845" width="18.5546875" style="143" customWidth="1"/>
    <col min="3846" max="3848" width="8.33203125" style="143" customWidth="1"/>
    <col min="3849" max="4096" width="9" style="143"/>
    <col min="4097" max="4097" width="14.33203125" style="143" customWidth="1"/>
    <col min="4098" max="4098" width="19" style="143" customWidth="1"/>
    <col min="4099" max="4099" width="13" style="143" customWidth="1"/>
    <col min="4100" max="4100" width="33.109375" style="143" customWidth="1"/>
    <col min="4101" max="4101" width="18.5546875" style="143" customWidth="1"/>
    <col min="4102" max="4104" width="8.33203125" style="143" customWidth="1"/>
    <col min="4105" max="4352" width="9" style="143"/>
    <col min="4353" max="4353" width="14.33203125" style="143" customWidth="1"/>
    <col min="4354" max="4354" width="19" style="143" customWidth="1"/>
    <col min="4355" max="4355" width="13" style="143" customWidth="1"/>
    <col min="4356" max="4356" width="33.109375" style="143" customWidth="1"/>
    <col min="4357" max="4357" width="18.5546875" style="143" customWidth="1"/>
    <col min="4358" max="4360" width="8.33203125" style="143" customWidth="1"/>
    <col min="4361" max="4608" width="9" style="143"/>
    <col min="4609" max="4609" width="14.33203125" style="143" customWidth="1"/>
    <col min="4610" max="4610" width="19" style="143" customWidth="1"/>
    <col min="4611" max="4611" width="13" style="143" customWidth="1"/>
    <col min="4612" max="4612" width="33.109375" style="143" customWidth="1"/>
    <col min="4613" max="4613" width="18.5546875" style="143" customWidth="1"/>
    <col min="4614" max="4616" width="8.33203125" style="143" customWidth="1"/>
    <col min="4617" max="4864" width="9" style="143"/>
    <col min="4865" max="4865" width="14.33203125" style="143" customWidth="1"/>
    <col min="4866" max="4866" width="19" style="143" customWidth="1"/>
    <col min="4867" max="4867" width="13" style="143" customWidth="1"/>
    <col min="4868" max="4868" width="33.109375" style="143" customWidth="1"/>
    <col min="4869" max="4869" width="18.5546875" style="143" customWidth="1"/>
    <col min="4870" max="4872" width="8.33203125" style="143" customWidth="1"/>
    <col min="4873" max="5120" width="9" style="143"/>
    <col min="5121" max="5121" width="14.33203125" style="143" customWidth="1"/>
    <col min="5122" max="5122" width="19" style="143" customWidth="1"/>
    <col min="5123" max="5123" width="13" style="143" customWidth="1"/>
    <col min="5124" max="5124" width="33.109375" style="143" customWidth="1"/>
    <col min="5125" max="5125" width="18.5546875" style="143" customWidth="1"/>
    <col min="5126" max="5128" width="8.33203125" style="143" customWidth="1"/>
    <col min="5129" max="5376" width="9" style="143"/>
    <col min="5377" max="5377" width="14.33203125" style="143" customWidth="1"/>
    <col min="5378" max="5378" width="19" style="143" customWidth="1"/>
    <col min="5379" max="5379" width="13" style="143" customWidth="1"/>
    <col min="5380" max="5380" width="33.109375" style="143" customWidth="1"/>
    <col min="5381" max="5381" width="18.5546875" style="143" customWidth="1"/>
    <col min="5382" max="5384" width="8.33203125" style="143" customWidth="1"/>
    <col min="5385" max="5632" width="9" style="143"/>
    <col min="5633" max="5633" width="14.33203125" style="143" customWidth="1"/>
    <col min="5634" max="5634" width="19" style="143" customWidth="1"/>
    <col min="5635" max="5635" width="13" style="143" customWidth="1"/>
    <col min="5636" max="5636" width="33.109375" style="143" customWidth="1"/>
    <col min="5637" max="5637" width="18.5546875" style="143" customWidth="1"/>
    <col min="5638" max="5640" width="8.33203125" style="143" customWidth="1"/>
    <col min="5641" max="5888" width="9" style="143"/>
    <col min="5889" max="5889" width="14.33203125" style="143" customWidth="1"/>
    <col min="5890" max="5890" width="19" style="143" customWidth="1"/>
    <col min="5891" max="5891" width="13" style="143" customWidth="1"/>
    <col min="5892" max="5892" width="33.109375" style="143" customWidth="1"/>
    <col min="5893" max="5893" width="18.5546875" style="143" customWidth="1"/>
    <col min="5894" max="5896" width="8.33203125" style="143" customWidth="1"/>
    <col min="5897" max="6144" width="9" style="143"/>
    <col min="6145" max="6145" width="14.33203125" style="143" customWidth="1"/>
    <col min="6146" max="6146" width="19" style="143" customWidth="1"/>
    <col min="6147" max="6147" width="13" style="143" customWidth="1"/>
    <col min="6148" max="6148" width="33.109375" style="143" customWidth="1"/>
    <col min="6149" max="6149" width="18.5546875" style="143" customWidth="1"/>
    <col min="6150" max="6152" width="8.33203125" style="143" customWidth="1"/>
    <col min="6153" max="6400" width="9" style="143"/>
    <col min="6401" max="6401" width="14.33203125" style="143" customWidth="1"/>
    <col min="6402" max="6402" width="19" style="143" customWidth="1"/>
    <col min="6403" max="6403" width="13" style="143" customWidth="1"/>
    <col min="6404" max="6404" width="33.109375" style="143" customWidth="1"/>
    <col min="6405" max="6405" width="18.5546875" style="143" customWidth="1"/>
    <col min="6406" max="6408" width="8.33203125" style="143" customWidth="1"/>
    <col min="6409" max="6656" width="9" style="143"/>
    <col min="6657" max="6657" width="14.33203125" style="143" customWidth="1"/>
    <col min="6658" max="6658" width="19" style="143" customWidth="1"/>
    <col min="6659" max="6659" width="13" style="143" customWidth="1"/>
    <col min="6660" max="6660" width="33.109375" style="143" customWidth="1"/>
    <col min="6661" max="6661" width="18.5546875" style="143" customWidth="1"/>
    <col min="6662" max="6664" width="8.33203125" style="143" customWidth="1"/>
    <col min="6665" max="6912" width="9" style="143"/>
    <col min="6913" max="6913" width="14.33203125" style="143" customWidth="1"/>
    <col min="6914" max="6914" width="19" style="143" customWidth="1"/>
    <col min="6915" max="6915" width="13" style="143" customWidth="1"/>
    <col min="6916" max="6916" width="33.109375" style="143" customWidth="1"/>
    <col min="6917" max="6917" width="18.5546875" style="143" customWidth="1"/>
    <col min="6918" max="6920" width="8.33203125" style="143" customWidth="1"/>
    <col min="6921" max="7168" width="9" style="143"/>
    <col min="7169" max="7169" width="14.33203125" style="143" customWidth="1"/>
    <col min="7170" max="7170" width="19" style="143" customWidth="1"/>
    <col min="7171" max="7171" width="13" style="143" customWidth="1"/>
    <col min="7172" max="7172" width="33.109375" style="143" customWidth="1"/>
    <col min="7173" max="7173" width="18.5546875" style="143" customWidth="1"/>
    <col min="7174" max="7176" width="8.33203125" style="143" customWidth="1"/>
    <col min="7177" max="7424" width="9" style="143"/>
    <col min="7425" max="7425" width="14.33203125" style="143" customWidth="1"/>
    <col min="7426" max="7426" width="19" style="143" customWidth="1"/>
    <col min="7427" max="7427" width="13" style="143" customWidth="1"/>
    <col min="7428" max="7428" width="33.109375" style="143" customWidth="1"/>
    <col min="7429" max="7429" width="18.5546875" style="143" customWidth="1"/>
    <col min="7430" max="7432" width="8.33203125" style="143" customWidth="1"/>
    <col min="7433" max="7680" width="9" style="143"/>
    <col min="7681" max="7681" width="14.33203125" style="143" customWidth="1"/>
    <col min="7682" max="7682" width="19" style="143" customWidth="1"/>
    <col min="7683" max="7683" width="13" style="143" customWidth="1"/>
    <col min="7684" max="7684" width="33.109375" style="143" customWidth="1"/>
    <col min="7685" max="7685" width="18.5546875" style="143" customWidth="1"/>
    <col min="7686" max="7688" width="8.33203125" style="143" customWidth="1"/>
    <col min="7689" max="7936" width="9" style="143"/>
    <col min="7937" max="7937" width="14.33203125" style="143" customWidth="1"/>
    <col min="7938" max="7938" width="19" style="143" customWidth="1"/>
    <col min="7939" max="7939" width="13" style="143" customWidth="1"/>
    <col min="7940" max="7940" width="33.109375" style="143" customWidth="1"/>
    <col min="7941" max="7941" width="18.5546875" style="143" customWidth="1"/>
    <col min="7942" max="7944" width="8.33203125" style="143" customWidth="1"/>
    <col min="7945" max="8192" width="9" style="143"/>
    <col min="8193" max="8193" width="14.33203125" style="143" customWidth="1"/>
    <col min="8194" max="8194" width="19" style="143" customWidth="1"/>
    <col min="8195" max="8195" width="13" style="143" customWidth="1"/>
    <col min="8196" max="8196" width="33.109375" style="143" customWidth="1"/>
    <col min="8197" max="8197" width="18.5546875" style="143" customWidth="1"/>
    <col min="8198" max="8200" width="8.33203125" style="143" customWidth="1"/>
    <col min="8201" max="8448" width="9" style="143"/>
    <col min="8449" max="8449" width="14.33203125" style="143" customWidth="1"/>
    <col min="8450" max="8450" width="19" style="143" customWidth="1"/>
    <col min="8451" max="8451" width="13" style="143" customWidth="1"/>
    <col min="8452" max="8452" width="33.109375" style="143" customWidth="1"/>
    <col min="8453" max="8453" width="18.5546875" style="143" customWidth="1"/>
    <col min="8454" max="8456" width="8.33203125" style="143" customWidth="1"/>
    <col min="8457" max="8704" width="9" style="143"/>
    <col min="8705" max="8705" width="14.33203125" style="143" customWidth="1"/>
    <col min="8706" max="8706" width="19" style="143" customWidth="1"/>
    <col min="8707" max="8707" width="13" style="143" customWidth="1"/>
    <col min="8708" max="8708" width="33.109375" style="143" customWidth="1"/>
    <col min="8709" max="8709" width="18.5546875" style="143" customWidth="1"/>
    <col min="8710" max="8712" width="8.33203125" style="143" customWidth="1"/>
    <col min="8713" max="8960" width="9" style="143"/>
    <col min="8961" max="8961" width="14.33203125" style="143" customWidth="1"/>
    <col min="8962" max="8962" width="19" style="143" customWidth="1"/>
    <col min="8963" max="8963" width="13" style="143" customWidth="1"/>
    <col min="8964" max="8964" width="33.109375" style="143" customWidth="1"/>
    <col min="8965" max="8965" width="18.5546875" style="143" customWidth="1"/>
    <col min="8966" max="8968" width="8.33203125" style="143" customWidth="1"/>
    <col min="8969" max="9216" width="9" style="143"/>
    <col min="9217" max="9217" width="14.33203125" style="143" customWidth="1"/>
    <col min="9218" max="9218" width="19" style="143" customWidth="1"/>
    <col min="9219" max="9219" width="13" style="143" customWidth="1"/>
    <col min="9220" max="9220" width="33.109375" style="143" customWidth="1"/>
    <col min="9221" max="9221" width="18.5546875" style="143" customWidth="1"/>
    <col min="9222" max="9224" width="8.33203125" style="143" customWidth="1"/>
    <col min="9225" max="9472" width="9" style="143"/>
    <col min="9473" max="9473" width="14.33203125" style="143" customWidth="1"/>
    <col min="9474" max="9474" width="19" style="143" customWidth="1"/>
    <col min="9475" max="9475" width="13" style="143" customWidth="1"/>
    <col min="9476" max="9476" width="33.109375" style="143" customWidth="1"/>
    <col min="9477" max="9477" width="18.5546875" style="143" customWidth="1"/>
    <col min="9478" max="9480" width="8.33203125" style="143" customWidth="1"/>
    <col min="9481" max="9728" width="9" style="143"/>
    <col min="9729" max="9729" width="14.33203125" style="143" customWidth="1"/>
    <col min="9730" max="9730" width="19" style="143" customWidth="1"/>
    <col min="9731" max="9731" width="13" style="143" customWidth="1"/>
    <col min="9732" max="9732" width="33.109375" style="143" customWidth="1"/>
    <col min="9733" max="9733" width="18.5546875" style="143" customWidth="1"/>
    <col min="9734" max="9736" width="8.33203125" style="143" customWidth="1"/>
    <col min="9737" max="9984" width="9" style="143"/>
    <col min="9985" max="9985" width="14.33203125" style="143" customWidth="1"/>
    <col min="9986" max="9986" width="19" style="143" customWidth="1"/>
    <col min="9987" max="9987" width="13" style="143" customWidth="1"/>
    <col min="9988" max="9988" width="33.109375" style="143" customWidth="1"/>
    <col min="9989" max="9989" width="18.5546875" style="143" customWidth="1"/>
    <col min="9990" max="9992" width="8.33203125" style="143" customWidth="1"/>
    <col min="9993" max="10240" width="9" style="143"/>
    <col min="10241" max="10241" width="14.33203125" style="143" customWidth="1"/>
    <col min="10242" max="10242" width="19" style="143" customWidth="1"/>
    <col min="10243" max="10243" width="13" style="143" customWidth="1"/>
    <col min="10244" max="10244" width="33.109375" style="143" customWidth="1"/>
    <col min="10245" max="10245" width="18.5546875" style="143" customWidth="1"/>
    <col min="10246" max="10248" width="8.33203125" style="143" customWidth="1"/>
    <col min="10249" max="10496" width="9" style="143"/>
    <col min="10497" max="10497" width="14.33203125" style="143" customWidth="1"/>
    <col min="10498" max="10498" width="19" style="143" customWidth="1"/>
    <col min="10499" max="10499" width="13" style="143" customWidth="1"/>
    <col min="10500" max="10500" width="33.109375" style="143" customWidth="1"/>
    <col min="10501" max="10501" width="18.5546875" style="143" customWidth="1"/>
    <col min="10502" max="10504" width="8.33203125" style="143" customWidth="1"/>
    <col min="10505" max="10752" width="9" style="143"/>
    <col min="10753" max="10753" width="14.33203125" style="143" customWidth="1"/>
    <col min="10754" max="10754" width="19" style="143" customWidth="1"/>
    <col min="10755" max="10755" width="13" style="143" customWidth="1"/>
    <col min="10756" max="10756" width="33.109375" style="143" customWidth="1"/>
    <col min="10757" max="10757" width="18.5546875" style="143" customWidth="1"/>
    <col min="10758" max="10760" width="8.33203125" style="143" customWidth="1"/>
    <col min="10761" max="11008" width="9" style="143"/>
    <col min="11009" max="11009" width="14.33203125" style="143" customWidth="1"/>
    <col min="11010" max="11010" width="19" style="143" customWidth="1"/>
    <col min="11011" max="11011" width="13" style="143" customWidth="1"/>
    <col min="11012" max="11012" width="33.109375" style="143" customWidth="1"/>
    <col min="11013" max="11013" width="18.5546875" style="143" customWidth="1"/>
    <col min="11014" max="11016" width="8.33203125" style="143" customWidth="1"/>
    <col min="11017" max="11264" width="9" style="143"/>
    <col min="11265" max="11265" width="14.33203125" style="143" customWidth="1"/>
    <col min="11266" max="11266" width="19" style="143" customWidth="1"/>
    <col min="11267" max="11267" width="13" style="143" customWidth="1"/>
    <col min="11268" max="11268" width="33.109375" style="143" customWidth="1"/>
    <col min="11269" max="11269" width="18.5546875" style="143" customWidth="1"/>
    <col min="11270" max="11272" width="8.33203125" style="143" customWidth="1"/>
    <col min="11273" max="11520" width="9" style="143"/>
    <col min="11521" max="11521" width="14.33203125" style="143" customWidth="1"/>
    <col min="11522" max="11522" width="19" style="143" customWidth="1"/>
    <col min="11523" max="11523" width="13" style="143" customWidth="1"/>
    <col min="11524" max="11524" width="33.109375" style="143" customWidth="1"/>
    <col min="11525" max="11525" width="18.5546875" style="143" customWidth="1"/>
    <col min="11526" max="11528" width="8.33203125" style="143" customWidth="1"/>
    <col min="11529" max="11776" width="9" style="143"/>
    <col min="11777" max="11777" width="14.33203125" style="143" customWidth="1"/>
    <col min="11778" max="11778" width="19" style="143" customWidth="1"/>
    <col min="11779" max="11779" width="13" style="143" customWidth="1"/>
    <col min="11780" max="11780" width="33.109375" style="143" customWidth="1"/>
    <col min="11781" max="11781" width="18.5546875" style="143" customWidth="1"/>
    <col min="11782" max="11784" width="8.33203125" style="143" customWidth="1"/>
    <col min="11785" max="12032" width="9" style="143"/>
    <col min="12033" max="12033" width="14.33203125" style="143" customWidth="1"/>
    <col min="12034" max="12034" width="19" style="143" customWidth="1"/>
    <col min="12035" max="12035" width="13" style="143" customWidth="1"/>
    <col min="12036" max="12036" width="33.109375" style="143" customWidth="1"/>
    <col min="12037" max="12037" width="18.5546875" style="143" customWidth="1"/>
    <col min="12038" max="12040" width="8.33203125" style="143" customWidth="1"/>
    <col min="12041" max="12288" width="9" style="143"/>
    <col min="12289" max="12289" width="14.33203125" style="143" customWidth="1"/>
    <col min="12290" max="12290" width="19" style="143" customWidth="1"/>
    <col min="12291" max="12291" width="13" style="143" customWidth="1"/>
    <col min="12292" max="12292" width="33.109375" style="143" customWidth="1"/>
    <col min="12293" max="12293" width="18.5546875" style="143" customWidth="1"/>
    <col min="12294" max="12296" width="8.33203125" style="143" customWidth="1"/>
    <col min="12297" max="12544" width="9" style="143"/>
    <col min="12545" max="12545" width="14.33203125" style="143" customWidth="1"/>
    <col min="12546" max="12546" width="19" style="143" customWidth="1"/>
    <col min="12547" max="12547" width="13" style="143" customWidth="1"/>
    <col min="12548" max="12548" width="33.109375" style="143" customWidth="1"/>
    <col min="12549" max="12549" width="18.5546875" style="143" customWidth="1"/>
    <col min="12550" max="12552" width="8.33203125" style="143" customWidth="1"/>
    <col min="12553" max="12800" width="9" style="143"/>
    <col min="12801" max="12801" width="14.33203125" style="143" customWidth="1"/>
    <col min="12802" max="12802" width="19" style="143" customWidth="1"/>
    <col min="12803" max="12803" width="13" style="143" customWidth="1"/>
    <col min="12804" max="12804" width="33.109375" style="143" customWidth="1"/>
    <col min="12805" max="12805" width="18.5546875" style="143" customWidth="1"/>
    <col min="12806" max="12808" width="8.33203125" style="143" customWidth="1"/>
    <col min="12809" max="13056" width="9" style="143"/>
    <col min="13057" max="13057" width="14.33203125" style="143" customWidth="1"/>
    <col min="13058" max="13058" width="19" style="143" customWidth="1"/>
    <col min="13059" max="13059" width="13" style="143" customWidth="1"/>
    <col min="13060" max="13060" width="33.109375" style="143" customWidth="1"/>
    <col min="13061" max="13061" width="18.5546875" style="143" customWidth="1"/>
    <col min="13062" max="13064" width="8.33203125" style="143" customWidth="1"/>
    <col min="13065" max="13312" width="9" style="143"/>
    <col min="13313" max="13313" width="14.33203125" style="143" customWidth="1"/>
    <col min="13314" max="13314" width="19" style="143" customWidth="1"/>
    <col min="13315" max="13315" width="13" style="143" customWidth="1"/>
    <col min="13316" max="13316" width="33.109375" style="143" customWidth="1"/>
    <col min="13317" max="13317" width="18.5546875" style="143" customWidth="1"/>
    <col min="13318" max="13320" width="8.33203125" style="143" customWidth="1"/>
    <col min="13321" max="13568" width="9" style="143"/>
    <col min="13569" max="13569" width="14.33203125" style="143" customWidth="1"/>
    <col min="13570" max="13570" width="19" style="143" customWidth="1"/>
    <col min="13571" max="13571" width="13" style="143" customWidth="1"/>
    <col min="13572" max="13572" width="33.109375" style="143" customWidth="1"/>
    <col min="13573" max="13573" width="18.5546875" style="143" customWidth="1"/>
    <col min="13574" max="13576" width="8.33203125" style="143" customWidth="1"/>
    <col min="13577" max="13824" width="9" style="143"/>
    <col min="13825" max="13825" width="14.33203125" style="143" customWidth="1"/>
    <col min="13826" max="13826" width="19" style="143" customWidth="1"/>
    <col min="13827" max="13827" width="13" style="143" customWidth="1"/>
    <col min="13828" max="13828" width="33.109375" style="143" customWidth="1"/>
    <col min="13829" max="13829" width="18.5546875" style="143" customWidth="1"/>
    <col min="13830" max="13832" width="8.33203125" style="143" customWidth="1"/>
    <col min="13833" max="14080" width="9" style="143"/>
    <col min="14081" max="14081" width="14.33203125" style="143" customWidth="1"/>
    <col min="14082" max="14082" width="19" style="143" customWidth="1"/>
    <col min="14083" max="14083" width="13" style="143" customWidth="1"/>
    <col min="14084" max="14084" width="33.109375" style="143" customWidth="1"/>
    <col min="14085" max="14085" width="18.5546875" style="143" customWidth="1"/>
    <col min="14086" max="14088" width="8.33203125" style="143" customWidth="1"/>
    <col min="14089" max="14336" width="9" style="143"/>
    <col min="14337" max="14337" width="14.33203125" style="143" customWidth="1"/>
    <col min="14338" max="14338" width="19" style="143" customWidth="1"/>
    <col min="14339" max="14339" width="13" style="143" customWidth="1"/>
    <col min="14340" max="14340" width="33.109375" style="143" customWidth="1"/>
    <col min="14341" max="14341" width="18.5546875" style="143" customWidth="1"/>
    <col min="14342" max="14344" width="8.33203125" style="143" customWidth="1"/>
    <col min="14345" max="14592" width="9" style="143"/>
    <col min="14593" max="14593" width="14.33203125" style="143" customWidth="1"/>
    <col min="14594" max="14594" width="19" style="143" customWidth="1"/>
    <col min="14595" max="14595" width="13" style="143" customWidth="1"/>
    <col min="14596" max="14596" width="33.109375" style="143" customWidth="1"/>
    <col min="14597" max="14597" width="18.5546875" style="143" customWidth="1"/>
    <col min="14598" max="14600" width="8.33203125" style="143" customWidth="1"/>
    <col min="14601" max="14848" width="9" style="143"/>
    <col min="14849" max="14849" width="14.33203125" style="143" customWidth="1"/>
    <col min="14850" max="14850" width="19" style="143" customWidth="1"/>
    <col min="14851" max="14851" width="13" style="143" customWidth="1"/>
    <col min="14852" max="14852" width="33.109375" style="143" customWidth="1"/>
    <col min="14853" max="14853" width="18.5546875" style="143" customWidth="1"/>
    <col min="14854" max="14856" width="8.33203125" style="143" customWidth="1"/>
    <col min="14857" max="15104" width="9" style="143"/>
    <col min="15105" max="15105" width="14.33203125" style="143" customWidth="1"/>
    <col min="15106" max="15106" width="19" style="143" customWidth="1"/>
    <col min="15107" max="15107" width="13" style="143" customWidth="1"/>
    <col min="15108" max="15108" width="33.109375" style="143" customWidth="1"/>
    <col min="15109" max="15109" width="18.5546875" style="143" customWidth="1"/>
    <col min="15110" max="15112" width="8.33203125" style="143" customWidth="1"/>
    <col min="15113" max="15360" width="9" style="143"/>
    <col min="15361" max="15361" width="14.33203125" style="143" customWidth="1"/>
    <col min="15362" max="15362" width="19" style="143" customWidth="1"/>
    <col min="15363" max="15363" width="13" style="143" customWidth="1"/>
    <col min="15364" max="15364" width="33.109375" style="143" customWidth="1"/>
    <col min="15365" max="15365" width="18.5546875" style="143" customWidth="1"/>
    <col min="15366" max="15368" width="8.33203125" style="143" customWidth="1"/>
    <col min="15369" max="15616" width="9" style="143"/>
    <col min="15617" max="15617" width="14.33203125" style="143" customWidth="1"/>
    <col min="15618" max="15618" width="19" style="143" customWidth="1"/>
    <col min="15619" max="15619" width="13" style="143" customWidth="1"/>
    <col min="15620" max="15620" width="33.109375" style="143" customWidth="1"/>
    <col min="15621" max="15621" width="18.5546875" style="143" customWidth="1"/>
    <col min="15622" max="15624" width="8.33203125" style="143" customWidth="1"/>
    <col min="15625" max="15872" width="9" style="143"/>
    <col min="15873" max="15873" width="14.33203125" style="143" customWidth="1"/>
    <col min="15874" max="15874" width="19" style="143" customWidth="1"/>
    <col min="15875" max="15875" width="13" style="143" customWidth="1"/>
    <col min="15876" max="15876" width="33.109375" style="143" customWidth="1"/>
    <col min="15877" max="15877" width="18.5546875" style="143" customWidth="1"/>
    <col min="15878" max="15880" width="8.33203125" style="143" customWidth="1"/>
    <col min="15881" max="16128" width="9" style="143"/>
    <col min="16129" max="16129" width="14.33203125" style="143" customWidth="1"/>
    <col min="16130" max="16130" width="19" style="143" customWidth="1"/>
    <col min="16131" max="16131" width="13" style="143" customWidth="1"/>
    <col min="16132" max="16132" width="33.109375" style="143" customWidth="1"/>
    <col min="16133" max="16133" width="18.5546875" style="143" customWidth="1"/>
    <col min="16134" max="16136" width="8.33203125" style="143" customWidth="1"/>
    <col min="16137" max="16384" width="9" style="143"/>
  </cols>
  <sheetData>
    <row r="1" spans="1:8" x14ac:dyDescent="0.2">
      <c r="E1" s="246" t="s">
        <v>6504</v>
      </c>
      <c r="F1" s="247"/>
      <c r="G1" s="248"/>
    </row>
    <row r="2" spans="1:8" x14ac:dyDescent="0.2">
      <c r="E2" s="249" t="s">
        <v>6505</v>
      </c>
      <c r="F2" s="250"/>
      <c r="G2" s="251"/>
    </row>
    <row r="3" spans="1:8" ht="16.2" x14ac:dyDescent="0.2">
      <c r="A3" s="144" t="s">
        <v>6506</v>
      </c>
      <c r="E3" s="252" t="s">
        <v>6507</v>
      </c>
      <c r="F3" s="253"/>
      <c r="G3" s="254"/>
    </row>
    <row r="4" spans="1:8" ht="23.4" x14ac:dyDescent="0.2">
      <c r="A4" s="145" t="s">
        <v>18</v>
      </c>
      <c r="B4" s="146"/>
      <c r="C4" s="146"/>
      <c r="D4" s="146"/>
      <c r="E4" s="146"/>
      <c r="F4" s="146"/>
      <c r="G4" s="146"/>
    </row>
    <row r="6" spans="1:8" ht="21.75" customHeight="1" x14ac:dyDescent="0.2">
      <c r="A6" s="255" t="s">
        <v>20</v>
      </c>
      <c r="B6" s="256" t="s">
        <v>16</v>
      </c>
      <c r="C6" s="257" t="s">
        <v>21</v>
      </c>
      <c r="D6" s="255" t="s">
        <v>14</v>
      </c>
      <c r="E6" s="257" t="s">
        <v>22</v>
      </c>
      <c r="F6" s="259" t="s">
        <v>12</v>
      </c>
      <c r="G6" s="259"/>
      <c r="H6" s="259"/>
    </row>
    <row r="7" spans="1:8" ht="53.25" customHeight="1" x14ac:dyDescent="0.2">
      <c r="A7" s="256"/>
      <c r="B7" s="256"/>
      <c r="C7" s="258"/>
      <c r="D7" s="256"/>
      <c r="E7" s="258"/>
      <c r="F7" s="147" t="s">
        <v>11</v>
      </c>
      <c r="G7" s="147" t="s">
        <v>10</v>
      </c>
      <c r="H7" s="147" t="s">
        <v>9</v>
      </c>
    </row>
    <row r="8" spans="1:8" ht="36.75" customHeight="1" x14ac:dyDescent="0.2">
      <c r="A8" s="148">
        <v>34130021</v>
      </c>
      <c r="B8" s="149" t="s">
        <v>6508</v>
      </c>
      <c r="C8" s="148" t="s">
        <v>6509</v>
      </c>
      <c r="D8" s="148" t="s">
        <v>6510</v>
      </c>
      <c r="E8" s="148" t="s">
        <v>6511</v>
      </c>
      <c r="F8" s="148" t="s">
        <v>6512</v>
      </c>
      <c r="G8" s="148" t="s">
        <v>6513</v>
      </c>
      <c r="H8" s="150" t="s">
        <v>3</v>
      </c>
    </row>
    <row r="9" spans="1:8" ht="24.75" customHeight="1" x14ac:dyDescent="0.2">
      <c r="A9" s="151"/>
      <c r="B9" s="151"/>
      <c r="C9" s="152"/>
      <c r="D9" s="151"/>
      <c r="E9" s="151"/>
      <c r="F9" s="153"/>
      <c r="G9" s="153"/>
      <c r="H9" s="150"/>
    </row>
    <row r="10" spans="1:8" ht="24.75" customHeight="1" x14ac:dyDescent="0.2">
      <c r="A10" s="151"/>
      <c r="B10" s="151"/>
      <c r="C10" s="152"/>
      <c r="D10" s="151"/>
      <c r="E10" s="151"/>
      <c r="F10" s="153"/>
      <c r="G10" s="153"/>
      <c r="H10" s="150"/>
    </row>
    <row r="11" spans="1:8" ht="24.75" customHeight="1" x14ac:dyDescent="0.2">
      <c r="A11" s="151"/>
      <c r="B11" s="151"/>
      <c r="C11" s="152"/>
      <c r="D11" s="151"/>
      <c r="E11" s="151"/>
      <c r="F11" s="153"/>
      <c r="G11" s="153"/>
      <c r="H11" s="150"/>
    </row>
    <row r="12" spans="1:8" ht="24.75" customHeight="1" x14ac:dyDescent="0.2">
      <c r="A12" s="151"/>
      <c r="B12" s="151"/>
      <c r="C12" s="152"/>
      <c r="D12" s="151"/>
      <c r="E12" s="151"/>
      <c r="F12" s="153"/>
      <c r="G12" s="153"/>
      <c r="H12" s="150"/>
    </row>
    <row r="13" spans="1:8" ht="24.75" customHeight="1" x14ac:dyDescent="0.2">
      <c r="A13" s="151"/>
      <c r="B13" s="151"/>
      <c r="C13" s="152"/>
      <c r="D13" s="151"/>
      <c r="E13" s="151"/>
      <c r="F13" s="153"/>
      <c r="G13" s="153"/>
      <c r="H13" s="150"/>
    </row>
    <row r="14" spans="1:8" ht="24.75" customHeight="1" x14ac:dyDescent="0.2">
      <c r="A14" s="151"/>
      <c r="B14" s="151"/>
      <c r="C14" s="152"/>
      <c r="D14" s="151"/>
      <c r="E14" s="151"/>
      <c r="F14" s="153"/>
      <c r="G14" s="153"/>
      <c r="H14" s="150"/>
    </row>
    <row r="15" spans="1:8" ht="24.75" customHeight="1" x14ac:dyDescent="0.2">
      <c r="A15" s="151"/>
      <c r="B15" s="151"/>
      <c r="C15" s="152"/>
      <c r="D15" s="151"/>
      <c r="E15" s="151"/>
      <c r="F15" s="153"/>
      <c r="G15" s="153"/>
      <c r="H15" s="150"/>
    </row>
    <row r="16" spans="1:8" ht="24.75" customHeight="1" x14ac:dyDescent="0.2">
      <c r="A16" s="151"/>
      <c r="B16" s="151"/>
      <c r="C16" s="152"/>
      <c r="D16" s="151"/>
      <c r="E16" s="151"/>
      <c r="F16" s="153"/>
      <c r="G16" s="153"/>
      <c r="H16" s="150"/>
    </row>
    <row r="18" spans="1:10" x14ac:dyDescent="0.2">
      <c r="A18" s="244" t="s">
        <v>2</v>
      </c>
      <c r="B18" s="244"/>
      <c r="C18" s="244"/>
      <c r="D18" s="244"/>
      <c r="E18" s="244"/>
      <c r="F18" s="244"/>
      <c r="G18" s="244"/>
    </row>
    <row r="19" spans="1:10" x14ac:dyDescent="0.2">
      <c r="A19" s="244" t="s">
        <v>1</v>
      </c>
      <c r="B19" s="244"/>
      <c r="C19" s="244"/>
      <c r="D19" s="244"/>
      <c r="E19" s="244"/>
      <c r="F19" s="244"/>
      <c r="G19" s="244"/>
    </row>
    <row r="20" spans="1:10" ht="48.75" customHeight="1" x14ac:dyDescent="0.2">
      <c r="A20" s="245" t="s">
        <v>0</v>
      </c>
      <c r="B20" s="245"/>
      <c r="C20" s="245"/>
      <c r="D20" s="245"/>
      <c r="E20" s="245"/>
      <c r="F20" s="245"/>
      <c r="G20" s="245"/>
      <c r="H20" s="245"/>
    </row>
    <row r="22" spans="1:10" x14ac:dyDescent="0.2">
      <c r="A22" s="154"/>
      <c r="B22" s="154"/>
      <c r="C22" s="154"/>
      <c r="D22" s="154"/>
      <c r="E22" s="154"/>
      <c r="F22" s="154"/>
      <c r="G22" s="154"/>
      <c r="H22" s="154"/>
      <c r="I22" s="154"/>
      <c r="J22" s="154"/>
    </row>
  </sheetData>
  <mergeCells count="12">
    <mergeCell ref="A18:G18"/>
    <mergeCell ref="A19:G19"/>
    <mergeCell ref="A20:H20"/>
    <mergeCell ref="E1:G1"/>
    <mergeCell ref="E2:G2"/>
    <mergeCell ref="E3:G3"/>
    <mergeCell ref="A6:A7"/>
    <mergeCell ref="B6:B7"/>
    <mergeCell ref="C6:C7"/>
    <mergeCell ref="D6:D7"/>
    <mergeCell ref="E6:E7"/>
    <mergeCell ref="F6:H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協会けんぽ</vt:lpstr>
      <vt:lpstr>協会船保</vt:lpstr>
      <vt:lpstr>健保連</vt:lpstr>
      <vt:lpstr>共済連盟</vt:lpstr>
      <vt:lpstr>地共済</vt:lpstr>
      <vt:lpstr>国保組合</vt:lpstr>
      <vt:lpstr>私学共済</vt:lpstr>
      <vt:lpstr>共済連盟!Print_Area</vt:lpstr>
      <vt:lpstr>協会けんぽ!Print_Area</vt:lpstr>
      <vt:lpstr>協会船保!Print_Area</vt:lpstr>
      <vt:lpstr>健保連!Print_Area</vt:lpstr>
      <vt:lpstr>国保組合!Print_Area</vt:lpstr>
      <vt:lpstr>私学共済!Print_Area</vt:lpstr>
      <vt:lpstr>地共済!Print_Area</vt:lpstr>
      <vt:lpstr>健保連!Print_Titles</vt:lpstr>
      <vt:lpstr>国保組合!Print_Titles</vt:lpstr>
      <vt:lpstr>地共済!Print_Titles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 晶子</dc:creator>
  <cp:lastModifiedBy>佐藤 厚子</cp:lastModifiedBy>
  <cp:lastPrinted>2022-05-16T05:47:56Z</cp:lastPrinted>
  <dcterms:created xsi:type="dcterms:W3CDTF">2020-03-26T01:44:25Z</dcterms:created>
  <dcterms:modified xsi:type="dcterms:W3CDTF">2022-05-16T05:48:21Z</dcterms:modified>
</cp:coreProperties>
</file>