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drawings/drawing46.xml" ContentType="application/vnd.openxmlformats-officedocument.drawing+xml"/>
  <Override PartName="/xl/charts/chart46.xml" ContentType="application/vnd.openxmlformats-officedocument.drawingml.chart+xml"/>
  <Override PartName="/xl/drawings/drawing47.xml" ContentType="application/vnd.openxmlformats-officedocument.drawing+xml"/>
  <Override PartName="/xl/charts/chart47.xml" ContentType="application/vnd.openxmlformats-officedocument.drawingml.chart+xml"/>
  <Override PartName="/xl/drawings/drawing48.xml" ContentType="application/vnd.openxmlformats-officedocument.drawing+xml"/>
  <Override PartName="/xl/charts/chart48.xml" ContentType="application/vnd.openxmlformats-officedocument.drawingml.chart+xml"/>
  <Override PartName="/xl/drawings/drawing49.xml" ContentType="application/vnd.openxmlformats-officedocument.drawing+xml"/>
  <Override PartName="/xl/charts/chart49.xml" ContentType="application/vnd.openxmlformats-officedocument.drawingml.chart+xml"/>
  <Override PartName="/xl/drawings/drawing50.xml" ContentType="application/vnd.openxmlformats-officedocument.drawing+xml"/>
  <Override PartName="/xl/charts/chart50.xml" ContentType="application/vnd.openxmlformats-officedocument.drawingml.chart+xml"/>
  <Override PartName="/xl/drawings/drawing51.xml" ContentType="application/vnd.openxmlformats-officedocument.drawing+xml"/>
  <Override PartName="/xl/charts/chart51.xml" ContentType="application/vnd.openxmlformats-officedocument.drawingml.chart+xml"/>
  <Override PartName="/xl/drawings/drawing52.xml" ContentType="application/vnd.openxmlformats-officedocument.drawing+xml"/>
  <Override PartName="/xl/charts/chart52.xml" ContentType="application/vnd.openxmlformats-officedocument.drawingml.chart+xml"/>
  <Override PartName="/xl/drawings/drawing53.xml" ContentType="application/vnd.openxmlformats-officedocument.drawing+xml"/>
  <Override PartName="/xl/charts/chart53.xml" ContentType="application/vnd.openxmlformats-officedocument.drawingml.chart+xml"/>
  <Override PartName="/xl/drawings/drawing54.xml" ContentType="application/vnd.openxmlformats-officedocument.drawing+xml"/>
  <Override PartName="/xl/charts/chart54.xml" ContentType="application/vnd.openxmlformats-officedocument.drawingml.chart+xml"/>
  <Override PartName="/xl/drawings/drawing55.xml" ContentType="application/vnd.openxmlformats-officedocument.drawing+xml"/>
  <Override PartName="/xl/charts/chart55.xml" ContentType="application/vnd.openxmlformats-officedocument.drawingml.chart+xml"/>
  <Override PartName="/xl/drawings/drawing56.xml" ContentType="application/vnd.openxmlformats-officedocument.drawing+xml"/>
  <Override PartName="/xl/charts/chart56.xml" ContentType="application/vnd.openxmlformats-officedocument.drawingml.chart+xml"/>
  <Override PartName="/xl/drawings/drawing57.xml" ContentType="application/vnd.openxmlformats-officedocument.drawing+xml"/>
  <Override PartName="/xl/charts/chart57.xml" ContentType="application/vnd.openxmlformats-officedocument.drawingml.chart+xml"/>
  <Override PartName="/xl/drawings/drawing58.xml" ContentType="application/vnd.openxmlformats-officedocument.drawing+xml"/>
  <Override PartName="/xl/charts/chart58.xml" ContentType="application/vnd.openxmlformats-officedocument.drawingml.chart+xml"/>
  <Override PartName="/xl/drawings/drawing59.xml" ContentType="application/vnd.openxmlformats-officedocument.drawing+xml"/>
  <Override PartName="/xl/charts/chart5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315" windowHeight="11640"/>
  </bookViews>
  <sheets>
    <sheet name="福島市" sheetId="1" r:id="rId1"/>
    <sheet name="二本松市" sheetId="2" r:id="rId2"/>
    <sheet name="郡山市" sheetId="3" r:id="rId3"/>
    <sheet name="須賀川市" sheetId="4" r:id="rId4"/>
    <sheet name="白河市" sheetId="5" r:id="rId5"/>
    <sheet name="会津若松市" sheetId="6" r:id="rId6"/>
    <sheet name="喜多方市" sheetId="7" r:id="rId7"/>
    <sheet name="いわき市" sheetId="8" r:id="rId8"/>
    <sheet name="相馬市" sheetId="9" r:id="rId9"/>
    <sheet name="川俣町" sheetId="10" r:id="rId10"/>
    <sheet name="桑折町" sheetId="11" r:id="rId11"/>
    <sheet name="国見町" sheetId="12" r:id="rId12"/>
    <sheet name="大玉村" sheetId="13" r:id="rId13"/>
    <sheet name="鏡石町" sheetId="14" r:id="rId14"/>
    <sheet name="天栄村" sheetId="15" r:id="rId15"/>
    <sheet name="南会津町" sheetId="16" r:id="rId16"/>
    <sheet name="下郷町" sheetId="17" r:id="rId17"/>
    <sheet name="檜枝岐村" sheetId="18" r:id="rId18"/>
    <sheet name="只見町" sheetId="19" r:id="rId19"/>
    <sheet name="磐梯町" sheetId="20" r:id="rId20"/>
    <sheet name="猪苗代町" sheetId="21" r:id="rId21"/>
    <sheet name="北塩原村" sheetId="22" r:id="rId22"/>
    <sheet name="西会津町" sheetId="23" r:id="rId23"/>
    <sheet name="会津坂下町" sheetId="24" r:id="rId24"/>
    <sheet name="湯川村" sheetId="25" r:id="rId25"/>
    <sheet name="柳津町" sheetId="26" r:id="rId26"/>
    <sheet name="会津美里町" sheetId="27" r:id="rId27"/>
    <sheet name="三島町" sheetId="28" r:id="rId28"/>
    <sheet name="金山町" sheetId="29" r:id="rId29"/>
    <sheet name="昭和村" sheetId="30" r:id="rId30"/>
    <sheet name="棚倉町" sheetId="31" r:id="rId31"/>
    <sheet name="矢祭町" sheetId="32" r:id="rId32"/>
    <sheet name="塙町" sheetId="33" r:id="rId33"/>
    <sheet name="鮫川村" sheetId="34" r:id="rId34"/>
    <sheet name="西郷村" sheetId="35" r:id="rId35"/>
    <sheet name="泉崎村" sheetId="36" r:id="rId36"/>
    <sheet name="中島村" sheetId="37" r:id="rId37"/>
    <sheet name="矢吹町" sheetId="38" r:id="rId38"/>
    <sheet name="石川町" sheetId="39" r:id="rId39"/>
    <sheet name="玉川村" sheetId="40" r:id="rId40"/>
    <sheet name="平田村" sheetId="41" r:id="rId41"/>
    <sheet name="浅川町" sheetId="42" r:id="rId42"/>
    <sheet name="古殿町" sheetId="43" r:id="rId43"/>
    <sheet name="三春町" sheetId="44" r:id="rId44"/>
    <sheet name="小野町" sheetId="45" r:id="rId45"/>
    <sheet name="広野町" sheetId="46" r:id="rId46"/>
    <sheet name="楢葉町" sheetId="47" r:id="rId47"/>
    <sheet name="富岡町" sheetId="48" r:id="rId48"/>
    <sheet name="川内村" sheetId="49" r:id="rId49"/>
    <sheet name="大熊町" sheetId="50" r:id="rId50"/>
    <sheet name="双葉町" sheetId="51" r:id="rId51"/>
    <sheet name="浪江町" sheetId="52" r:id="rId52"/>
    <sheet name="葛尾村" sheetId="53" r:id="rId53"/>
    <sheet name="新地町" sheetId="54" r:id="rId54"/>
    <sheet name="飯舘村" sheetId="55" r:id="rId55"/>
    <sheet name="田村市" sheetId="56" r:id="rId56"/>
    <sheet name="南相馬市" sheetId="57" r:id="rId57"/>
    <sheet name="伊達市" sheetId="58" r:id="rId58"/>
    <sheet name="本宮市" sheetId="59" r:id="rId59"/>
  </sheets>
  <externalReferences>
    <externalReference r:id="rId60"/>
  </externalReferences>
  <definedNames>
    <definedName name="Area市町村マスタ">[1]市町村マスタ!$A$2:$B$60</definedName>
  </definedNames>
  <calcPr calcId="144525"/>
</workbook>
</file>

<file path=xl/sharedStrings.xml><?xml version="1.0" encoding="utf-8"?>
<sst xmlns="http://schemas.openxmlformats.org/spreadsheetml/2006/main" count="2714" uniqueCount="246">
  <si>
    <t>福島市　医療費諸率　（平成27年度･国保計)</t>
  </si>
  <si>
    <t>区分</t>
  </si>
  <si>
    <t>１人当り医療費(円)</t>
  </si>
  <si>
    <t>合計</t>
  </si>
  <si>
    <t>入院</t>
  </si>
  <si>
    <t>入院外</t>
  </si>
  <si>
    <t>歯科</t>
  </si>
  <si>
    <t>市町村平均</t>
  </si>
  <si>
    <t>市平均</t>
  </si>
  <si>
    <t>福島市</t>
  </si>
  <si>
    <t>対市町村平均</t>
  </si>
  <si>
    <t>受診率(％)</t>
  </si>
  <si>
    <t>１件当り医療費(円)</t>
  </si>
  <si>
    <t>１人当り医療費</t>
    <phoneticPr fontId="3"/>
  </si>
  <si>
    <t>受診率</t>
    <phoneticPr fontId="3"/>
  </si>
  <si>
    <t>１件当り医療費</t>
    <phoneticPr fontId="3"/>
  </si>
  <si>
    <t>二本松市　医療費諸率　（平成27年度･国保計)</t>
  </si>
  <si>
    <t>二本松市</t>
  </si>
  <si>
    <t>郡山市　医療費諸率　（平成27年度･国保計)</t>
  </si>
  <si>
    <t>郡山市</t>
  </si>
  <si>
    <t>１人当り医療費</t>
    <phoneticPr fontId="3"/>
  </si>
  <si>
    <t>受診率</t>
    <phoneticPr fontId="3"/>
  </si>
  <si>
    <t>１件当り医療費</t>
    <phoneticPr fontId="3"/>
  </si>
  <si>
    <t>須賀川市　医療費諸率　（平成27年度･国保計)</t>
  </si>
  <si>
    <t>須賀川市</t>
  </si>
  <si>
    <t>１人当り医療費</t>
    <phoneticPr fontId="3"/>
  </si>
  <si>
    <t>受診率</t>
    <phoneticPr fontId="3"/>
  </si>
  <si>
    <t>１件当り医療費</t>
    <phoneticPr fontId="3"/>
  </si>
  <si>
    <t>白河市　医療費諸率　（平成27年度･国保計)</t>
  </si>
  <si>
    <t>白河市</t>
  </si>
  <si>
    <t>受診率</t>
    <phoneticPr fontId="3"/>
  </si>
  <si>
    <t>会津若松市　医療費諸率　（平成27年度･国保計)</t>
  </si>
  <si>
    <t>会津若松市</t>
  </si>
  <si>
    <t>１人当り医療費</t>
    <phoneticPr fontId="3"/>
  </si>
  <si>
    <t>受診率</t>
    <phoneticPr fontId="3"/>
  </si>
  <si>
    <t>１件当り医療費</t>
    <phoneticPr fontId="3"/>
  </si>
  <si>
    <t>喜多方市　医療費諸率　（平成27年度･国保計)</t>
  </si>
  <si>
    <t>喜多方市</t>
  </si>
  <si>
    <t>１人当り医療費</t>
    <phoneticPr fontId="3"/>
  </si>
  <si>
    <t>受診率</t>
    <phoneticPr fontId="3"/>
  </si>
  <si>
    <t>１件当り医療費</t>
    <phoneticPr fontId="3"/>
  </si>
  <si>
    <t>いわき市　医療費諸率　（平成27年度･国保計)</t>
  </si>
  <si>
    <t>いわき市</t>
  </si>
  <si>
    <t>相馬市　医療費諸率　（平成27年度･国保計)</t>
  </si>
  <si>
    <t>相馬市</t>
  </si>
  <si>
    <t>１人当り医療費</t>
    <phoneticPr fontId="3"/>
  </si>
  <si>
    <t>受診率</t>
    <phoneticPr fontId="3"/>
  </si>
  <si>
    <t>１件当り医療費</t>
    <phoneticPr fontId="3"/>
  </si>
  <si>
    <t>川俣町　医療費諸率　（平成27年度･国保計)</t>
  </si>
  <si>
    <t>町平均</t>
  </si>
  <si>
    <t>川俣町</t>
  </si>
  <si>
    <t>１人当り医療費</t>
    <phoneticPr fontId="3"/>
  </si>
  <si>
    <t>受診率</t>
    <phoneticPr fontId="3"/>
  </si>
  <si>
    <t>１件当り医療費</t>
    <phoneticPr fontId="3"/>
  </si>
  <si>
    <t>桑折町　医療費諸率　（平成27年度･国保計)</t>
  </si>
  <si>
    <t>桑折町</t>
  </si>
  <si>
    <t>国見町　医療費諸率　（平成27年度･国保計)</t>
  </si>
  <si>
    <t>国見町</t>
  </si>
  <si>
    <t>受診率</t>
    <phoneticPr fontId="3"/>
  </si>
  <si>
    <t>大玉村　医療費諸率　（平成27年度･国保計)</t>
  </si>
  <si>
    <t>村平均</t>
  </si>
  <si>
    <t>大玉村</t>
  </si>
  <si>
    <t>１人当り医療費</t>
    <phoneticPr fontId="3"/>
  </si>
  <si>
    <t>受診率</t>
    <phoneticPr fontId="3"/>
  </si>
  <si>
    <t>１件当り医療費</t>
    <phoneticPr fontId="3"/>
  </si>
  <si>
    <t>鏡石町　医療費諸率　（平成27年度･国保計)</t>
  </si>
  <si>
    <t>鏡石町</t>
  </si>
  <si>
    <t>１人当り医療費</t>
    <phoneticPr fontId="3"/>
  </si>
  <si>
    <t>受診率</t>
    <phoneticPr fontId="3"/>
  </si>
  <si>
    <t>１件当り医療費</t>
    <phoneticPr fontId="3"/>
  </si>
  <si>
    <t>天栄村　医療費諸率　（平成27年度･国保計)</t>
  </si>
  <si>
    <t>天栄村</t>
  </si>
  <si>
    <t>南会津町　医療費諸率　（平成27年度･国保計)</t>
  </si>
  <si>
    <t>南会津町</t>
  </si>
  <si>
    <t>１人当り医療費</t>
    <phoneticPr fontId="3"/>
  </si>
  <si>
    <t>受診率</t>
    <phoneticPr fontId="3"/>
  </si>
  <si>
    <t>１件当り医療費</t>
    <phoneticPr fontId="3"/>
  </si>
  <si>
    <t>下郷町　医療費諸率　（平成27年度･国保計)</t>
  </si>
  <si>
    <t>下郷町</t>
  </si>
  <si>
    <t>１人当り医療費</t>
    <phoneticPr fontId="3"/>
  </si>
  <si>
    <t>受診率</t>
    <phoneticPr fontId="3"/>
  </si>
  <si>
    <t>１件当り医療費</t>
    <phoneticPr fontId="3"/>
  </si>
  <si>
    <t>檜枝岐村　医療費諸率　（平成27年度･国保計)</t>
  </si>
  <si>
    <t>檜枝岐村</t>
  </si>
  <si>
    <t>只見町　医療費諸率　（平成27年度･国保計)</t>
  </si>
  <si>
    <t>只見町</t>
  </si>
  <si>
    <t>１人当り医療費</t>
    <phoneticPr fontId="3"/>
  </si>
  <si>
    <t>受診率</t>
    <phoneticPr fontId="3"/>
  </si>
  <si>
    <t>１件当り医療費</t>
    <phoneticPr fontId="3"/>
  </si>
  <si>
    <t>磐梯町　医療費諸率　（平成27年度･国保計)</t>
  </si>
  <si>
    <t>磐梯町</t>
  </si>
  <si>
    <t>１人当り医療費</t>
    <phoneticPr fontId="3"/>
  </si>
  <si>
    <t>受診率</t>
    <phoneticPr fontId="3"/>
  </si>
  <si>
    <t>１件当り医療費</t>
    <phoneticPr fontId="3"/>
  </si>
  <si>
    <t>猪苗代町　医療費諸率　（平成27年度･国保計)</t>
  </si>
  <si>
    <t>猪苗代町</t>
  </si>
  <si>
    <t>１件当り医療費</t>
    <phoneticPr fontId="3"/>
  </si>
  <si>
    <t>北塩原村　医療費諸率　（平成27年度･国保計)</t>
  </si>
  <si>
    <t>北塩原村</t>
  </si>
  <si>
    <t>１人当り医療費</t>
    <phoneticPr fontId="3"/>
  </si>
  <si>
    <t>受診率</t>
    <phoneticPr fontId="3"/>
  </si>
  <si>
    <t>１件当り医療費</t>
    <phoneticPr fontId="3"/>
  </si>
  <si>
    <t>西会津町　医療費諸率　（平成27年度･国保計)</t>
  </si>
  <si>
    <t>西会津町</t>
  </si>
  <si>
    <t>１人当り医療費</t>
    <phoneticPr fontId="3"/>
  </si>
  <si>
    <t>受診率</t>
    <phoneticPr fontId="3"/>
  </si>
  <si>
    <t>１件当り医療費</t>
    <phoneticPr fontId="3"/>
  </si>
  <si>
    <t>会津坂下町　医療費諸率　（平成27年度･国保計)</t>
  </si>
  <si>
    <t>会津坂下町</t>
  </si>
  <si>
    <t>湯川村　医療費諸率　（平成27年度･国保計)</t>
  </si>
  <si>
    <t>湯川村</t>
  </si>
  <si>
    <t>１人当り医療費</t>
    <phoneticPr fontId="3"/>
  </si>
  <si>
    <t>受診率</t>
    <phoneticPr fontId="3"/>
  </si>
  <si>
    <t>１件当り医療費</t>
    <phoneticPr fontId="3"/>
  </si>
  <si>
    <t>柳津町　医療費諸率　（平成27年度･国保計)</t>
  </si>
  <si>
    <t>柳津町</t>
  </si>
  <si>
    <t>会津美里町　医療費諸率　（平成27年度･国保計)</t>
  </si>
  <si>
    <t>会津美里町</t>
  </si>
  <si>
    <t>１人当り医療費</t>
    <phoneticPr fontId="3"/>
  </si>
  <si>
    <t>受診率</t>
    <phoneticPr fontId="3"/>
  </si>
  <si>
    <t>１件当り医療費</t>
    <phoneticPr fontId="3"/>
  </si>
  <si>
    <t>三島町　医療費諸率　（平成27年度･国保計)</t>
  </si>
  <si>
    <t>三島町</t>
  </si>
  <si>
    <t>金山町　医療費諸率　（平成27年度･国保計)</t>
  </si>
  <si>
    <t>金山町</t>
  </si>
  <si>
    <t>１人当り医療費</t>
    <phoneticPr fontId="3"/>
  </si>
  <si>
    <t>受診率</t>
    <phoneticPr fontId="3"/>
  </si>
  <si>
    <t>１件当り医療費</t>
    <phoneticPr fontId="3"/>
  </si>
  <si>
    <t>昭和村　医療費諸率　（平成27年度･国保計)</t>
  </si>
  <si>
    <t>昭和村</t>
  </si>
  <si>
    <t>１人当り医療費</t>
    <phoneticPr fontId="3"/>
  </si>
  <si>
    <t>受診率</t>
    <phoneticPr fontId="3"/>
  </si>
  <si>
    <t>１件当り医療費</t>
    <phoneticPr fontId="3"/>
  </si>
  <si>
    <t>棚倉町　医療費諸率　（平成27年度･国保計)</t>
  </si>
  <si>
    <t>棚倉町</t>
  </si>
  <si>
    <t>矢祭町　医療費諸率　（平成27年度･国保計)</t>
  </si>
  <si>
    <t>矢祭町</t>
  </si>
  <si>
    <t>１人当り医療費</t>
    <phoneticPr fontId="3"/>
  </si>
  <si>
    <t>受診率</t>
    <phoneticPr fontId="3"/>
  </si>
  <si>
    <t>１件当り医療費</t>
    <phoneticPr fontId="3"/>
  </si>
  <si>
    <t>塙町　医療費諸率　（平成27年度･国保計)</t>
  </si>
  <si>
    <t>塙町</t>
  </si>
  <si>
    <t>１人当り医療費</t>
    <phoneticPr fontId="3"/>
  </si>
  <si>
    <t>受診率</t>
    <phoneticPr fontId="3"/>
  </si>
  <si>
    <t>１件当り医療費</t>
    <phoneticPr fontId="3"/>
  </si>
  <si>
    <t>鮫川村　医療費諸率　（平成27年度･国保計)</t>
  </si>
  <si>
    <t>鮫川村</t>
  </si>
  <si>
    <t>西郷村　医療費諸率　（平成27年度･国保計)</t>
  </si>
  <si>
    <t>西郷村</t>
  </si>
  <si>
    <t>１人当り医療費</t>
    <phoneticPr fontId="3"/>
  </si>
  <si>
    <t>受診率</t>
    <phoneticPr fontId="3"/>
  </si>
  <si>
    <t>１件当り医療費</t>
    <phoneticPr fontId="3"/>
  </si>
  <si>
    <t>泉崎村　医療費諸率　（平成27年度･国保計)</t>
  </si>
  <si>
    <t>泉崎村</t>
  </si>
  <si>
    <t>中島村　医療費諸率　（平成27年度･国保計)</t>
  </si>
  <si>
    <t>中島村</t>
  </si>
  <si>
    <t>矢吹町　医療費諸率　（平成27年度･国保計)</t>
  </si>
  <si>
    <t>矢吹町</t>
  </si>
  <si>
    <t>１人当り医療費</t>
    <phoneticPr fontId="3"/>
  </si>
  <si>
    <t>受診率</t>
    <phoneticPr fontId="3"/>
  </si>
  <si>
    <t>１件当り医療費</t>
    <phoneticPr fontId="3"/>
  </si>
  <si>
    <t>石川町　医療費諸率　（平成27年度･国保計)</t>
  </si>
  <si>
    <t>石川町</t>
  </si>
  <si>
    <t>１人当り医療費</t>
    <phoneticPr fontId="3"/>
  </si>
  <si>
    <t>受診率</t>
    <phoneticPr fontId="3"/>
  </si>
  <si>
    <t>１件当り医療費</t>
    <phoneticPr fontId="3"/>
  </si>
  <si>
    <t>玉川村　医療費諸率　（平成27年度･国保計)</t>
  </si>
  <si>
    <t>玉川村</t>
  </si>
  <si>
    <t>１人当り医療費</t>
    <phoneticPr fontId="3"/>
  </si>
  <si>
    <t>受診率</t>
    <phoneticPr fontId="3"/>
  </si>
  <si>
    <t>１件当り医療費</t>
    <phoneticPr fontId="3"/>
  </si>
  <si>
    <t>平田村　医療費諸率　（平成27年度･国保計)</t>
  </si>
  <si>
    <t>平田村</t>
  </si>
  <si>
    <t>浅川町　医療費諸率　（平成27年度･国保計)</t>
  </si>
  <si>
    <t>浅川町</t>
  </si>
  <si>
    <t>１人当り医療費</t>
    <phoneticPr fontId="3"/>
  </si>
  <si>
    <t>受診率</t>
    <phoneticPr fontId="3"/>
  </si>
  <si>
    <t>１件当り医療費</t>
    <phoneticPr fontId="3"/>
  </si>
  <si>
    <t>古殿町　医療費諸率　（平成27年度･国保計)</t>
  </si>
  <si>
    <t>古殿町</t>
  </si>
  <si>
    <t>三春町　医療費諸率　（平成27年度･国保計)</t>
  </si>
  <si>
    <t>三春町</t>
  </si>
  <si>
    <t>１件当り医療費</t>
    <phoneticPr fontId="3"/>
  </si>
  <si>
    <t>小野町　医療費諸率　（平成27年度･国保計)</t>
  </si>
  <si>
    <t>小野町</t>
  </si>
  <si>
    <t>１人当り医療費</t>
    <phoneticPr fontId="3"/>
  </si>
  <si>
    <t>受診率</t>
    <phoneticPr fontId="3"/>
  </si>
  <si>
    <t>１件当り医療費</t>
    <phoneticPr fontId="3"/>
  </si>
  <si>
    <t>広野町　医療費諸率　（平成27年度･国保計)</t>
  </si>
  <si>
    <t>広野町</t>
  </si>
  <si>
    <t>１人当り医療費</t>
    <phoneticPr fontId="3"/>
  </si>
  <si>
    <t>受診率</t>
    <phoneticPr fontId="3"/>
  </si>
  <si>
    <t>１件当り医療費</t>
    <phoneticPr fontId="3"/>
  </si>
  <si>
    <t>楢葉町　医療費諸率　（平成27年度･国保計)</t>
  </si>
  <si>
    <t>楢葉町</t>
  </si>
  <si>
    <t>富岡町　医療費諸率　（平成27年度･国保計)</t>
  </si>
  <si>
    <t>富岡町</t>
  </si>
  <si>
    <t>１人当り医療費</t>
    <phoneticPr fontId="3"/>
  </si>
  <si>
    <t>受診率</t>
    <phoneticPr fontId="3"/>
  </si>
  <si>
    <t>１件当り医療費</t>
    <phoneticPr fontId="3"/>
  </si>
  <si>
    <t>川内村　医療費諸率　（平成27年度･国保計)</t>
  </si>
  <si>
    <t>川内村</t>
  </si>
  <si>
    <t>１人当り医療費</t>
    <phoneticPr fontId="3"/>
  </si>
  <si>
    <t>受診率</t>
    <phoneticPr fontId="3"/>
  </si>
  <si>
    <t>１件当り医療費</t>
    <phoneticPr fontId="3"/>
  </si>
  <si>
    <t>大熊町　医療費諸率　（平成27年度･国保計)</t>
  </si>
  <si>
    <t>大熊町</t>
  </si>
  <si>
    <t>双葉町　医療費諸率　（平成27年度･国保計)</t>
  </si>
  <si>
    <t>双葉町</t>
  </si>
  <si>
    <t>１人当り医療費</t>
    <phoneticPr fontId="3"/>
  </si>
  <si>
    <t>受診率</t>
    <phoneticPr fontId="3"/>
  </si>
  <si>
    <t>１件当り医療費</t>
    <phoneticPr fontId="3"/>
  </si>
  <si>
    <t>浪江町　医療費諸率　（平成27年度･国保計)</t>
  </si>
  <si>
    <t>浪江町</t>
  </si>
  <si>
    <t>１人当り医療費</t>
    <phoneticPr fontId="3"/>
  </si>
  <si>
    <t>受診率</t>
    <phoneticPr fontId="3"/>
  </si>
  <si>
    <t>１件当り医療費</t>
    <phoneticPr fontId="3"/>
  </si>
  <si>
    <t>葛尾村　医療費諸率　（平成27年度･国保計)</t>
  </si>
  <si>
    <t>葛尾村</t>
  </si>
  <si>
    <t>１人当り医療費</t>
    <phoneticPr fontId="3"/>
  </si>
  <si>
    <t>受診率</t>
    <phoneticPr fontId="3"/>
  </si>
  <si>
    <t>１件当り医療費</t>
    <phoneticPr fontId="3"/>
  </si>
  <si>
    <t>新地町　医療費諸率　（平成27年度･国保計)</t>
  </si>
  <si>
    <t>新地町</t>
  </si>
  <si>
    <t>１人当り医療費</t>
    <phoneticPr fontId="3"/>
  </si>
  <si>
    <t>受診率</t>
    <phoneticPr fontId="3"/>
  </si>
  <si>
    <t>１件当り医療費</t>
    <phoneticPr fontId="3"/>
  </si>
  <si>
    <t>飯舘村　医療費諸率　（平成27年度･国保計)</t>
  </si>
  <si>
    <t>飯舘村</t>
  </si>
  <si>
    <t>１人当り医療費</t>
    <phoneticPr fontId="3"/>
  </si>
  <si>
    <t>受診率</t>
    <phoneticPr fontId="3"/>
  </si>
  <si>
    <t>１件当り医療費</t>
    <phoneticPr fontId="3"/>
  </si>
  <si>
    <t>田村市　医療費諸率　（平成27年度･国保計)</t>
  </si>
  <si>
    <t>田村市</t>
  </si>
  <si>
    <t>南相馬市　医療費諸率　（平成27年度･国保計)</t>
  </si>
  <si>
    <t>南相馬市</t>
  </si>
  <si>
    <t>１人当り医療費</t>
    <phoneticPr fontId="3"/>
  </si>
  <si>
    <t>受診率</t>
    <phoneticPr fontId="3"/>
  </si>
  <si>
    <t>１件当り医療費</t>
    <phoneticPr fontId="3"/>
  </si>
  <si>
    <t>伊達市　医療費諸率　（平成27年度･国保計)</t>
  </si>
  <si>
    <t>伊達市</t>
  </si>
  <si>
    <t>１人当り医療費</t>
    <phoneticPr fontId="3"/>
  </si>
  <si>
    <t>受診率</t>
    <phoneticPr fontId="3"/>
  </si>
  <si>
    <t>１件当り医療費</t>
    <phoneticPr fontId="3"/>
  </si>
  <si>
    <t>本宮市　医療費諸率　（平成27年度･国保計)</t>
  </si>
  <si>
    <t>本宮市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</si>
</sst>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;[Red]0.00"/>
    <numFmt numFmtId="177" formatCode="#,##0.000;[Red]\-#,##0.00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vertical="center" shrinkToFit="1"/>
    </xf>
    <xf numFmtId="38" fontId="4" fillId="0" borderId="6" xfId="1" applyFont="1" applyBorder="1" applyAlignment="1">
      <alignment vertical="center"/>
    </xf>
    <xf numFmtId="40" fontId="4" fillId="0" borderId="6" xfId="1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7" fontId="5" fillId="0" borderId="0" xfId="1" applyNumberFormat="1" applyFont="1" applyFill="1" applyBorder="1" applyAlignment="1"/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/>
    <xf numFmtId="0" fontId="4" fillId="0" borderId="5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福島市!$A$32:$L$33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福島市!$A$34:$L$34</c:f>
              <c:numCache>
                <c:formatCode>#,##0.000;[Red]\-#,##0.000</c:formatCode>
                <c:ptCount val="12"/>
                <c:pt idx="0">
                  <c:v>92.983156165742088</c:v>
                </c:pt>
                <c:pt idx="1">
                  <c:v>91.199973501378764</c:v>
                </c:pt>
                <c:pt idx="2">
                  <c:v>93.318842336803087</c:v>
                </c:pt>
                <c:pt idx="3">
                  <c:v>101.05018035706132</c:v>
                </c:pt>
                <c:pt idx="4">
                  <c:v>104.13055099469241</c:v>
                </c:pt>
                <c:pt idx="5">
                  <c:v>93.19899244332494</c:v>
                </c:pt>
                <c:pt idx="6">
                  <c:v>104.44692399781491</c:v>
                </c:pt>
                <c:pt idx="7">
                  <c:v>104.06464250734572</c:v>
                </c:pt>
                <c:pt idx="8">
                  <c:v>89.294700105510913</c:v>
                </c:pt>
                <c:pt idx="9">
                  <c:v>97.890797318465729</c:v>
                </c:pt>
                <c:pt idx="10">
                  <c:v>89.345056255122572</c:v>
                </c:pt>
                <c:pt idx="11">
                  <c:v>97.105773534238409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918912"/>
        <c:axId val="392920448"/>
      </c:radarChart>
      <c:catAx>
        <c:axId val="3929189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920448"/>
        <c:crosses val="autoZero"/>
        <c:auto val="0"/>
        <c:lblAlgn val="ctr"/>
        <c:lblOffset val="100"/>
        <c:noMultiLvlLbl val="0"/>
      </c:catAx>
      <c:valAx>
        <c:axId val="39292044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91891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川俣町!$A$34:$L$34</c:f>
              <c:numCache>
                <c:formatCode>#,##0.000;[Red]\-#,##0.000</c:formatCode>
                <c:ptCount val="12"/>
                <c:pt idx="0">
                  <c:v>114.82823008026777</c:v>
                </c:pt>
                <c:pt idx="1">
                  <c:v>134.9359478639627</c:v>
                </c:pt>
                <c:pt idx="2">
                  <c:v>99.18942792316885</c:v>
                </c:pt>
                <c:pt idx="3">
                  <c:v>86.411579379936981</c:v>
                </c:pt>
                <c:pt idx="4">
                  <c:v>99.28977815113214</c:v>
                </c:pt>
                <c:pt idx="5">
                  <c:v>135.34844668345929</c:v>
                </c:pt>
                <c:pt idx="6">
                  <c:v>100.24291874426119</c:v>
                </c:pt>
                <c:pt idx="7">
                  <c:v>89.011998041136138</c:v>
                </c:pt>
                <c:pt idx="8">
                  <c:v>115.64808051294537</c:v>
                </c:pt>
                <c:pt idx="9">
                  <c:v>99.706633206674638</c:v>
                </c:pt>
                <c:pt idx="10">
                  <c:v>98.949407644735871</c:v>
                </c:pt>
                <c:pt idx="11">
                  <c:v>97.083395494554679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030208"/>
        <c:axId val="190031744"/>
      </c:radarChart>
      <c:catAx>
        <c:axId val="190030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0031744"/>
        <c:crosses val="autoZero"/>
        <c:auto val="0"/>
        <c:lblAlgn val="ctr"/>
        <c:lblOffset val="100"/>
        <c:noMultiLvlLbl val="0"/>
      </c:catAx>
      <c:valAx>
        <c:axId val="190031744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003020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桑折町!$A$32:$L$33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桑折町!$A$34:$L$34</c:f>
              <c:numCache>
                <c:formatCode>#,##0.000;[Red]\-#,##0.000</c:formatCode>
                <c:ptCount val="12"/>
                <c:pt idx="0">
                  <c:v>93.472433136021323</c:v>
                </c:pt>
                <c:pt idx="1">
                  <c:v>94.572751136542436</c:v>
                </c:pt>
                <c:pt idx="2">
                  <c:v>89.870447027036391</c:v>
                </c:pt>
                <c:pt idx="3">
                  <c:v>106.39240217341674</c:v>
                </c:pt>
                <c:pt idx="4">
                  <c:v>104.31287945320555</c:v>
                </c:pt>
                <c:pt idx="5">
                  <c:v>94.542401343408898</c:v>
                </c:pt>
                <c:pt idx="6">
                  <c:v>104.56431535269711</c:v>
                </c:pt>
                <c:pt idx="7">
                  <c:v>104.41968658178256</c:v>
                </c:pt>
                <c:pt idx="8">
                  <c:v>89.60717474230988</c:v>
                </c:pt>
                <c:pt idx="9">
                  <c:v>100.0599754574115</c:v>
                </c:pt>
                <c:pt idx="10">
                  <c:v>85.947395872140675</c:v>
                </c:pt>
                <c:pt idx="11">
                  <c:v>101.89467402655528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330752"/>
        <c:axId val="190332288"/>
      </c:radarChart>
      <c:catAx>
        <c:axId val="1903307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0332288"/>
        <c:crosses val="autoZero"/>
        <c:auto val="0"/>
        <c:lblAlgn val="ctr"/>
        <c:lblOffset val="100"/>
        <c:noMultiLvlLbl val="0"/>
      </c:catAx>
      <c:valAx>
        <c:axId val="19033228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033075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国見町!$A$32:$L$33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国見町!$A$34:$L$34</c:f>
              <c:numCache>
                <c:formatCode>#,##0.000;[Red]\-#,##0.000</c:formatCode>
                <c:ptCount val="12"/>
                <c:pt idx="0">
                  <c:v>90.262497288251154</c:v>
                </c:pt>
                <c:pt idx="1">
                  <c:v>96.21649373556032</c:v>
                </c:pt>
                <c:pt idx="2">
                  <c:v>81.147271247207158</c:v>
                </c:pt>
                <c:pt idx="3">
                  <c:v>105.49289986758596</c:v>
                </c:pt>
                <c:pt idx="4">
                  <c:v>98.79911413188745</c:v>
                </c:pt>
                <c:pt idx="5">
                  <c:v>104.74391267842149</c:v>
                </c:pt>
                <c:pt idx="6">
                  <c:v>97.26629240907981</c:v>
                </c:pt>
                <c:pt idx="7">
                  <c:v>106.01126346718902</c:v>
                </c:pt>
                <c:pt idx="8">
                  <c:v>91.356221085950821</c:v>
                </c:pt>
                <c:pt idx="9">
                  <c:v>91.88358448056124</c:v>
                </c:pt>
                <c:pt idx="10">
                  <c:v>83.428954623351459</c:v>
                </c:pt>
                <c:pt idx="11">
                  <c:v>99.515142473519319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451072"/>
        <c:axId val="190456960"/>
      </c:radarChart>
      <c:catAx>
        <c:axId val="1904510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0456960"/>
        <c:crosses val="autoZero"/>
        <c:auto val="0"/>
        <c:lblAlgn val="ctr"/>
        <c:lblOffset val="100"/>
        <c:noMultiLvlLbl val="0"/>
      </c:catAx>
      <c:valAx>
        <c:axId val="19045696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045107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大玉村!$A$32:$L$33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大玉村!$A$34:$L$34</c:f>
              <c:numCache>
                <c:formatCode>#,##0.000;[Red]\-#,##0.000</c:formatCode>
                <c:ptCount val="12"/>
                <c:pt idx="0">
                  <c:v>108.03723618557659</c:v>
                </c:pt>
                <c:pt idx="1">
                  <c:v>111.83991520441201</c:v>
                </c:pt>
                <c:pt idx="2">
                  <c:v>102.40920033947036</c:v>
                </c:pt>
                <c:pt idx="3">
                  <c:v>116.7435276927994</c:v>
                </c:pt>
                <c:pt idx="4">
                  <c:v>92.41189048837299</c:v>
                </c:pt>
                <c:pt idx="5">
                  <c:v>109.69773299748111</c:v>
                </c:pt>
                <c:pt idx="6">
                  <c:v>90.602880156211867</c:v>
                </c:pt>
                <c:pt idx="7">
                  <c:v>99.424583741429956</c:v>
                </c:pt>
                <c:pt idx="8">
                  <c:v>116.90609528447366</c:v>
                </c:pt>
                <c:pt idx="9">
                  <c:v>101.97524434080265</c:v>
                </c:pt>
                <c:pt idx="10">
                  <c:v>113.03181581104241</c:v>
                </c:pt>
                <c:pt idx="11">
                  <c:v>117.41757422049828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502016"/>
        <c:axId val="190503552"/>
      </c:radarChart>
      <c:catAx>
        <c:axId val="1905020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0503552"/>
        <c:crosses val="autoZero"/>
        <c:auto val="0"/>
        <c:lblAlgn val="ctr"/>
        <c:lblOffset val="100"/>
        <c:noMultiLvlLbl val="0"/>
      </c:catAx>
      <c:valAx>
        <c:axId val="19050355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050201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鏡石町!$A$32:$L$33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鏡石町!$A$34:$L$34</c:f>
              <c:numCache>
                <c:formatCode>#,##0.000;[Red]\-#,##0.000</c:formatCode>
                <c:ptCount val="12"/>
                <c:pt idx="0">
                  <c:v>90.389949483992936</c:v>
                </c:pt>
                <c:pt idx="1">
                  <c:v>91.339919344821581</c:v>
                </c:pt>
                <c:pt idx="2">
                  <c:v>91.19282262673849</c:v>
                </c:pt>
                <c:pt idx="3">
                  <c:v>80.918679512351034</c:v>
                </c:pt>
                <c:pt idx="4">
                  <c:v>92.991332238726187</c:v>
                </c:pt>
                <c:pt idx="5">
                  <c:v>86.943744752308987</c:v>
                </c:pt>
                <c:pt idx="6">
                  <c:v>94.441926148052573</c:v>
                </c:pt>
                <c:pt idx="7">
                  <c:v>86.245102840352587</c:v>
                </c:pt>
                <c:pt idx="8">
                  <c:v>97.199902605308012</c:v>
                </c:pt>
                <c:pt idx="9">
                  <c:v>105.09278440006786</c:v>
                </c:pt>
                <c:pt idx="10">
                  <c:v>96.565084568959094</c:v>
                </c:pt>
                <c:pt idx="11">
                  <c:v>93.831120393853496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704256"/>
        <c:axId val="190710144"/>
      </c:radarChart>
      <c:catAx>
        <c:axId val="1907042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0710144"/>
        <c:crosses val="autoZero"/>
        <c:auto val="0"/>
        <c:lblAlgn val="ctr"/>
        <c:lblOffset val="100"/>
        <c:noMultiLvlLbl val="0"/>
      </c:catAx>
      <c:valAx>
        <c:axId val="19071014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070425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天栄村!$A$32:$L$33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天栄村!$A$34:$L$34</c:f>
              <c:numCache>
                <c:formatCode>#,##0.000;[Red]\-#,##0.000</c:formatCode>
                <c:ptCount val="12"/>
                <c:pt idx="0">
                  <c:v>109.25055009762296</c:v>
                </c:pt>
                <c:pt idx="1">
                  <c:v>118.64757661827907</c:v>
                </c:pt>
                <c:pt idx="2">
                  <c:v>105.14661309039263</c:v>
                </c:pt>
                <c:pt idx="3">
                  <c:v>79.078580886717504</c:v>
                </c:pt>
                <c:pt idx="4">
                  <c:v>94.826072014968119</c:v>
                </c:pt>
                <c:pt idx="5">
                  <c:v>111.4609571788413</c:v>
                </c:pt>
                <c:pt idx="6">
                  <c:v>98.318165440450031</c:v>
                </c:pt>
                <c:pt idx="7">
                  <c:v>74.014446620959845</c:v>
                </c:pt>
                <c:pt idx="8">
                  <c:v>115.2098043989936</c:v>
                </c:pt>
                <c:pt idx="9">
                  <c:v>106.46906331751087</c:v>
                </c:pt>
                <c:pt idx="10">
                  <c:v>106.95179196781164</c:v>
                </c:pt>
                <c:pt idx="11">
                  <c:v>106.8402207966582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742912"/>
        <c:axId val="190744448"/>
      </c:radarChart>
      <c:catAx>
        <c:axId val="1907429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0744448"/>
        <c:crosses val="autoZero"/>
        <c:auto val="0"/>
        <c:lblAlgn val="ctr"/>
        <c:lblOffset val="100"/>
        <c:noMultiLvlLbl val="0"/>
      </c:catAx>
      <c:valAx>
        <c:axId val="19074444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074291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南会津町!$A$34:$L$34</c:f>
              <c:numCache>
                <c:formatCode>#,##0.000;[Red]\-#,##0.000</c:formatCode>
                <c:ptCount val="12"/>
                <c:pt idx="0">
                  <c:v>104.60067561285524</c:v>
                </c:pt>
                <c:pt idx="1">
                  <c:v>104.83102988547628</c:v>
                </c:pt>
                <c:pt idx="2">
                  <c:v>104.08576822488178</c:v>
                </c:pt>
                <c:pt idx="3">
                  <c:v>106.04538605543125</c:v>
                </c:pt>
                <c:pt idx="4">
                  <c:v>99.118904883729812</c:v>
                </c:pt>
                <c:pt idx="5">
                  <c:v>108.90008396305626</c:v>
                </c:pt>
                <c:pt idx="6">
                  <c:v>99.80473517207713</c:v>
                </c:pt>
                <c:pt idx="7">
                  <c:v>94.092801175318314</c:v>
                </c:pt>
                <c:pt idx="8">
                  <c:v>105.52714877039202</c:v>
                </c:pt>
                <c:pt idx="9">
                  <c:v>96.29217517568469</c:v>
                </c:pt>
                <c:pt idx="10">
                  <c:v>104.29178153639818</c:v>
                </c:pt>
                <c:pt idx="11">
                  <c:v>112.71072654035505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757120"/>
        <c:axId val="189014016"/>
      </c:radarChart>
      <c:catAx>
        <c:axId val="1907571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9014016"/>
        <c:crosses val="autoZero"/>
        <c:auto val="0"/>
        <c:lblAlgn val="ctr"/>
        <c:lblOffset val="100"/>
        <c:noMultiLvlLbl val="0"/>
      </c:catAx>
      <c:valAx>
        <c:axId val="18901401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075712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下郷町!$A$32:$L$33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下郷町!$A$34:$L$34</c:f>
              <c:numCache>
                <c:formatCode>#,##0.000;[Red]\-#,##0.000</c:formatCode>
                <c:ptCount val="12"/>
                <c:pt idx="0">
                  <c:v>124.98334211423436</c:v>
                </c:pt>
                <c:pt idx="1">
                  <c:v>125.77156532324179</c:v>
                </c:pt>
                <c:pt idx="2">
                  <c:v>128.11108994232467</c:v>
                </c:pt>
                <c:pt idx="3">
                  <c:v>104.14136340806357</c:v>
                </c:pt>
                <c:pt idx="4">
                  <c:v>100.82763755775326</c:v>
                </c:pt>
                <c:pt idx="5">
                  <c:v>116.83459277917716</c:v>
                </c:pt>
                <c:pt idx="6">
                  <c:v>103.67283842997782</c:v>
                </c:pt>
                <c:pt idx="7">
                  <c:v>83.514936336924578</c:v>
                </c:pt>
                <c:pt idx="8">
                  <c:v>123.95503611719828</c:v>
                </c:pt>
                <c:pt idx="9">
                  <c:v>107.66462671196393</c:v>
                </c:pt>
                <c:pt idx="10">
                  <c:v>123.57499441174281</c:v>
                </c:pt>
                <c:pt idx="11">
                  <c:v>124.70535581083098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996480"/>
        <c:axId val="190998016"/>
      </c:radarChart>
      <c:catAx>
        <c:axId val="190996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0998016"/>
        <c:crosses val="autoZero"/>
        <c:auto val="0"/>
        <c:lblAlgn val="ctr"/>
        <c:lblOffset val="100"/>
        <c:noMultiLvlLbl val="0"/>
      </c:catAx>
      <c:valAx>
        <c:axId val="190998016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0996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檜枝岐村!$A$32:$L$33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檜枝岐村!$A$34:$L$34</c:f>
              <c:numCache>
                <c:formatCode>#,##0.000;[Red]\-#,##0.000</c:formatCode>
                <c:ptCount val="12"/>
                <c:pt idx="0">
                  <c:v>85.054002541296057</c:v>
                </c:pt>
                <c:pt idx="1">
                  <c:v>80.396816853123113</c:v>
                </c:pt>
                <c:pt idx="2">
                  <c:v>93.653982714723654</c:v>
                </c:pt>
                <c:pt idx="3">
                  <c:v>65.385142230948361</c:v>
                </c:pt>
                <c:pt idx="4">
                  <c:v>96.852686242315485</c:v>
                </c:pt>
                <c:pt idx="5">
                  <c:v>90.764063811922753</c:v>
                </c:pt>
                <c:pt idx="6">
                  <c:v>101.33895882004254</c:v>
                </c:pt>
                <c:pt idx="7">
                  <c:v>74.118511263467184</c:v>
                </c:pt>
                <c:pt idx="8">
                  <c:v>87.817547277006739</c:v>
                </c:pt>
                <c:pt idx="9">
                  <c:v>88.588485501327753</c:v>
                </c:pt>
                <c:pt idx="10">
                  <c:v>92.422323224796969</c:v>
                </c:pt>
                <c:pt idx="11">
                  <c:v>88.221691779800096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018496"/>
        <c:axId val="191020032"/>
      </c:radarChart>
      <c:catAx>
        <c:axId val="1910184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1020032"/>
        <c:crosses val="autoZero"/>
        <c:auto val="0"/>
        <c:lblAlgn val="ctr"/>
        <c:lblOffset val="100"/>
        <c:noMultiLvlLbl val="0"/>
      </c:catAx>
      <c:valAx>
        <c:axId val="19102003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101849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只見町!$A$32:$L$33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只見町!$A$34:$L$34</c:f>
              <c:numCache>
                <c:formatCode>#,##0.000;[Red]\-#,##0.000</c:formatCode>
                <c:ptCount val="12"/>
                <c:pt idx="0">
                  <c:v>104.38257352713298</c:v>
                </c:pt>
                <c:pt idx="1">
                  <c:v>113.03897781568553</c:v>
                </c:pt>
                <c:pt idx="2">
                  <c:v>95.43793408039906</c:v>
                </c:pt>
                <c:pt idx="3">
                  <c:v>103.81261129628786</c:v>
                </c:pt>
                <c:pt idx="4">
                  <c:v>94.028027034251025</c:v>
                </c:pt>
                <c:pt idx="5">
                  <c:v>111.58690176322416</c:v>
                </c:pt>
                <c:pt idx="6">
                  <c:v>92.402106070644024</c:v>
                </c:pt>
                <c:pt idx="7">
                  <c:v>100.03672869735551</c:v>
                </c:pt>
                <c:pt idx="8">
                  <c:v>111.0096583069556</c:v>
                </c:pt>
                <c:pt idx="9">
                  <c:v>101.32498411834105</c:v>
                </c:pt>
                <c:pt idx="10">
                  <c:v>103.28589523880484</c:v>
                </c:pt>
                <c:pt idx="11">
                  <c:v>103.77442935998806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068608"/>
        <c:axId val="192484096"/>
      </c:radarChart>
      <c:catAx>
        <c:axId val="1920686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2484096"/>
        <c:crosses val="autoZero"/>
        <c:auto val="0"/>
        <c:lblAlgn val="ctr"/>
        <c:lblOffset val="100"/>
        <c:noMultiLvlLbl val="0"/>
      </c:catAx>
      <c:valAx>
        <c:axId val="19248409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206860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二本松市!$A$32:$L$33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二本松市!$A$34:$L$34</c:f>
              <c:numCache>
                <c:formatCode>#,##0.000;[Red]\-#,##0.000</c:formatCode>
                <c:ptCount val="12"/>
                <c:pt idx="0">
                  <c:v>97.531533765147046</c:v>
                </c:pt>
                <c:pt idx="1">
                  <c:v>107.75581520524011</c:v>
                </c:pt>
                <c:pt idx="2">
                  <c:v>88.279612726674401</c:v>
                </c:pt>
                <c:pt idx="3">
                  <c:v>89.93653257842108</c:v>
                </c:pt>
                <c:pt idx="4">
                  <c:v>95.426514949024394</c:v>
                </c:pt>
                <c:pt idx="5">
                  <c:v>112.30058774139377</c:v>
                </c:pt>
                <c:pt idx="6">
                  <c:v>97.638225414647181</c:v>
                </c:pt>
                <c:pt idx="7">
                  <c:v>81.323457394711056</c:v>
                </c:pt>
                <c:pt idx="8">
                  <c:v>102.20355490625761</c:v>
                </c:pt>
                <c:pt idx="9">
                  <c:v>95.96882065365358</c:v>
                </c:pt>
                <c:pt idx="10">
                  <c:v>90.418001639222112</c:v>
                </c:pt>
                <c:pt idx="11">
                  <c:v>110.59227211696256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730240"/>
        <c:axId val="196736128"/>
      </c:radarChart>
      <c:catAx>
        <c:axId val="196730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6736128"/>
        <c:crosses val="autoZero"/>
        <c:auto val="0"/>
        <c:lblAlgn val="ctr"/>
        <c:lblOffset val="100"/>
        <c:noMultiLvlLbl val="0"/>
      </c:catAx>
      <c:valAx>
        <c:axId val="19673612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673024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磐梯町!$A$32:$L$33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磐梯町!$A$34:$L$34</c:f>
              <c:numCache>
                <c:formatCode>#,##0.000;[Red]\-#,##0.000</c:formatCode>
                <c:ptCount val="12"/>
                <c:pt idx="0">
                  <c:v>99.702095019679547</c:v>
                </c:pt>
                <c:pt idx="1">
                  <c:v>106.74058677884418</c:v>
                </c:pt>
                <c:pt idx="2">
                  <c:v>91.136532899180764</c:v>
                </c:pt>
                <c:pt idx="3">
                  <c:v>106.05451805853615</c:v>
                </c:pt>
                <c:pt idx="4">
                  <c:v>94.200809500171829</c:v>
                </c:pt>
                <c:pt idx="5">
                  <c:v>112.55247691015953</c:v>
                </c:pt>
                <c:pt idx="6">
                  <c:v>91.51179143856713</c:v>
                </c:pt>
                <c:pt idx="7">
                  <c:v>105.69294809010772</c:v>
                </c:pt>
                <c:pt idx="8">
                  <c:v>105.83962340719097</c:v>
                </c:pt>
                <c:pt idx="9">
                  <c:v>94.859866554607265</c:v>
                </c:pt>
                <c:pt idx="10">
                  <c:v>99.59019447135087</c:v>
                </c:pt>
                <c:pt idx="11">
                  <c:v>100.35058928837834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520960"/>
        <c:axId val="192522496"/>
      </c:radarChart>
      <c:catAx>
        <c:axId val="192520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2522496"/>
        <c:crosses val="autoZero"/>
        <c:auto val="0"/>
        <c:lblAlgn val="ctr"/>
        <c:lblOffset val="100"/>
        <c:noMultiLvlLbl val="0"/>
      </c:catAx>
      <c:valAx>
        <c:axId val="19252249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252096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猪苗代町!$A$32:$L$33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猪苗代町!$A$34:$L$34</c:f>
              <c:numCache>
                <c:formatCode>#,##0.000;[Red]\-#,##0.000</c:formatCode>
                <c:ptCount val="12"/>
                <c:pt idx="0">
                  <c:v>94.969705891468053</c:v>
                </c:pt>
                <c:pt idx="1">
                  <c:v>103.5350816902808</c:v>
                </c:pt>
                <c:pt idx="2">
                  <c:v>85.937094064464731</c:v>
                </c:pt>
                <c:pt idx="3">
                  <c:v>95.360942422720413</c:v>
                </c:pt>
                <c:pt idx="4">
                  <c:v>90.811982129901864</c:v>
                </c:pt>
                <c:pt idx="5">
                  <c:v>95.172124265323262</c:v>
                </c:pt>
                <c:pt idx="6">
                  <c:v>92.082476143984564</c:v>
                </c:pt>
                <c:pt idx="7">
                  <c:v>83.49045053868754</c:v>
                </c:pt>
                <c:pt idx="8">
                  <c:v>104.57755052349647</c:v>
                </c:pt>
                <c:pt idx="9">
                  <c:v>108.81658952718031</c:v>
                </c:pt>
                <c:pt idx="10">
                  <c:v>93.33134639743686</c:v>
                </c:pt>
                <c:pt idx="11">
                  <c:v>114.22497389228703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121856"/>
        <c:axId val="190123392"/>
      </c:radarChart>
      <c:catAx>
        <c:axId val="1901218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0123392"/>
        <c:crosses val="autoZero"/>
        <c:auto val="0"/>
        <c:lblAlgn val="ctr"/>
        <c:lblOffset val="100"/>
        <c:noMultiLvlLbl val="0"/>
      </c:catAx>
      <c:valAx>
        <c:axId val="19012339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012185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北塩原村!$A$32:$L$33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北塩原村!$A$34:$L$34</c:f>
              <c:numCache>
                <c:formatCode>#,##0.000;[Red]\-#,##0.000</c:formatCode>
                <c:ptCount val="12"/>
                <c:pt idx="0">
                  <c:v>94.33205752006694</c:v>
                </c:pt>
                <c:pt idx="1">
                  <c:v>107.16125239108653</c:v>
                </c:pt>
                <c:pt idx="2">
                  <c:v>84.40514747908621</c:v>
                </c:pt>
                <c:pt idx="3">
                  <c:v>75.932605817085971</c:v>
                </c:pt>
                <c:pt idx="4">
                  <c:v>81.215395776852887</c:v>
                </c:pt>
                <c:pt idx="5">
                  <c:v>113.39210747271203</c:v>
                </c:pt>
                <c:pt idx="6">
                  <c:v>80.596720015807151</c:v>
                </c:pt>
                <c:pt idx="7">
                  <c:v>79.786973555337909</c:v>
                </c:pt>
                <c:pt idx="8">
                  <c:v>116.14722830939048</c:v>
                </c:pt>
                <c:pt idx="9">
                  <c:v>94.532960854176778</c:v>
                </c:pt>
                <c:pt idx="10">
                  <c:v>104.73139110349452</c:v>
                </c:pt>
                <c:pt idx="11">
                  <c:v>95.173802774876918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147968"/>
        <c:axId val="190153856"/>
      </c:radarChart>
      <c:catAx>
        <c:axId val="1901479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0153856"/>
        <c:crosses val="autoZero"/>
        <c:auto val="0"/>
        <c:lblAlgn val="ctr"/>
        <c:lblOffset val="100"/>
        <c:noMultiLvlLbl val="0"/>
      </c:catAx>
      <c:valAx>
        <c:axId val="19015385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014796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西会津町!$A$34:$L$34</c:f>
              <c:numCache>
                <c:formatCode>#,##0.000;[Red]\-#,##0.000</c:formatCode>
                <c:ptCount val="12"/>
                <c:pt idx="0">
                  <c:v>97.052716397557887</c:v>
                </c:pt>
                <c:pt idx="1">
                  <c:v>117.56941396642956</c:v>
                </c:pt>
                <c:pt idx="2">
                  <c:v>79.832689609782292</c:v>
                </c:pt>
                <c:pt idx="3">
                  <c:v>74.713483402584359</c:v>
                </c:pt>
                <c:pt idx="4">
                  <c:v>82.724617205697058</c:v>
                </c:pt>
                <c:pt idx="5">
                  <c:v>111.04114189756507</c:v>
                </c:pt>
                <c:pt idx="6">
                  <c:v>84.783290909724897</c:v>
                </c:pt>
                <c:pt idx="7">
                  <c:v>67.758325171400585</c:v>
                </c:pt>
                <c:pt idx="8">
                  <c:v>117.32002272542815</c:v>
                </c:pt>
                <c:pt idx="9">
                  <c:v>105.89712630752415</c:v>
                </c:pt>
                <c:pt idx="10">
                  <c:v>94.165859473958719</c:v>
                </c:pt>
                <c:pt idx="11">
                  <c:v>110.27152021482918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910464"/>
        <c:axId val="192912000"/>
      </c:radarChart>
      <c:catAx>
        <c:axId val="1929104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2912000"/>
        <c:crosses val="autoZero"/>
        <c:auto val="0"/>
        <c:lblAlgn val="ctr"/>
        <c:lblOffset val="100"/>
        <c:noMultiLvlLbl val="0"/>
      </c:catAx>
      <c:valAx>
        <c:axId val="19291200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291046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会津坂下町!$A$32:$L$33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会津坂下町!$A$34:$L$34</c:f>
              <c:numCache>
                <c:formatCode>#,##0.000;[Red]\-#,##0.000</c:formatCode>
                <c:ptCount val="12"/>
                <c:pt idx="0">
                  <c:v>113.89655065546845</c:v>
                </c:pt>
                <c:pt idx="1">
                  <c:v>114.5493992265715</c:v>
                </c:pt>
                <c:pt idx="2">
                  <c:v>117.86029755615984</c:v>
                </c:pt>
                <c:pt idx="3">
                  <c:v>89.393178393680657</c:v>
                </c:pt>
                <c:pt idx="4">
                  <c:v>95.619343999389059</c:v>
                </c:pt>
                <c:pt idx="5">
                  <c:v>115.78505457598655</c:v>
                </c:pt>
                <c:pt idx="6">
                  <c:v>96.3852761021421</c:v>
                </c:pt>
                <c:pt idx="7">
                  <c:v>88.656953966699319</c:v>
                </c:pt>
                <c:pt idx="8">
                  <c:v>119.11370830289749</c:v>
                </c:pt>
                <c:pt idx="9">
                  <c:v>98.965028784273798</c:v>
                </c:pt>
                <c:pt idx="10">
                  <c:v>122.28596974890098</c:v>
                </c:pt>
                <c:pt idx="11">
                  <c:v>100.83544681485901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211008"/>
        <c:axId val="193216896"/>
      </c:radarChart>
      <c:catAx>
        <c:axId val="1932110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216896"/>
        <c:crosses val="autoZero"/>
        <c:auto val="0"/>
        <c:lblAlgn val="ctr"/>
        <c:lblOffset val="100"/>
        <c:noMultiLvlLbl val="0"/>
      </c:catAx>
      <c:valAx>
        <c:axId val="19321689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21100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湯川村!$A$32:$L$33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湯川村!$A$34:$L$34</c:f>
              <c:numCache>
                <c:formatCode>#,##0.000;[Red]\-#,##0.000</c:formatCode>
                <c:ptCount val="12"/>
                <c:pt idx="0">
                  <c:v>110.66724517308705</c:v>
                </c:pt>
                <c:pt idx="1">
                  <c:v>117.01956757562458</c:v>
                </c:pt>
                <c:pt idx="2">
                  <c:v>106.41529694996277</c:v>
                </c:pt>
                <c:pt idx="3">
                  <c:v>98.05944934021278</c:v>
                </c:pt>
                <c:pt idx="4">
                  <c:v>103.23131849249687</c:v>
                </c:pt>
                <c:pt idx="5">
                  <c:v>101.72124265323257</c:v>
                </c:pt>
                <c:pt idx="6">
                  <c:v>105.14313609261133</c:v>
                </c:pt>
                <c:pt idx="7">
                  <c:v>93.388834476003908</c:v>
                </c:pt>
                <c:pt idx="8">
                  <c:v>107.20314909504098</c:v>
                </c:pt>
                <c:pt idx="9">
                  <c:v>115.05837742713179</c:v>
                </c:pt>
                <c:pt idx="10">
                  <c:v>101.21451456672379</c:v>
                </c:pt>
                <c:pt idx="11">
                  <c:v>105.00522154259286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024384"/>
        <c:axId val="193025920"/>
      </c:radarChart>
      <c:catAx>
        <c:axId val="1930243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025920"/>
        <c:crosses val="autoZero"/>
        <c:auto val="0"/>
        <c:lblAlgn val="ctr"/>
        <c:lblOffset val="100"/>
        <c:noMultiLvlLbl val="0"/>
      </c:catAx>
      <c:valAx>
        <c:axId val="19302592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02438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柳津町!$A$32:$L$33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柳津町!$A$34:$L$34</c:f>
              <c:numCache>
                <c:formatCode>#,##0.000;[Red]\-#,##0.000</c:formatCode>
                <c:ptCount val="12"/>
                <c:pt idx="0">
                  <c:v>120.52057829981095</c:v>
                </c:pt>
                <c:pt idx="1">
                  <c:v>144.95242669404857</c:v>
                </c:pt>
                <c:pt idx="2">
                  <c:v>104.06758231290161</c:v>
                </c:pt>
                <c:pt idx="3">
                  <c:v>72.553764668279982</c:v>
                </c:pt>
                <c:pt idx="4">
                  <c:v>88.955286570697623</c:v>
                </c:pt>
                <c:pt idx="5">
                  <c:v>136.98572628043661</c:v>
                </c:pt>
                <c:pt idx="6">
                  <c:v>93.273824052442549</c:v>
                </c:pt>
                <c:pt idx="7">
                  <c:v>59.21890303623897</c:v>
                </c:pt>
                <c:pt idx="8">
                  <c:v>135.48007466926387</c:v>
                </c:pt>
                <c:pt idx="9">
                  <c:v>105.83774271317921</c:v>
                </c:pt>
                <c:pt idx="10">
                  <c:v>111.57886893674093</c:v>
                </c:pt>
                <c:pt idx="11">
                  <c:v>122.52722661494853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038592"/>
        <c:axId val="193056768"/>
      </c:radarChart>
      <c:catAx>
        <c:axId val="193038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056768"/>
        <c:crosses val="autoZero"/>
        <c:auto val="0"/>
        <c:lblAlgn val="ctr"/>
        <c:lblOffset val="100"/>
        <c:noMultiLvlLbl val="0"/>
      </c:catAx>
      <c:valAx>
        <c:axId val="19305676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03859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会津美里町!$A$32:$L$33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会津美里町!$A$34:$L$34</c:f>
              <c:numCache>
                <c:formatCode>#,##0.000;[Red]\-#,##0.000</c:formatCode>
                <c:ptCount val="12"/>
                <c:pt idx="0">
                  <c:v>109.82156692596151</c:v>
                </c:pt>
                <c:pt idx="1">
                  <c:v>111.27847566681297</c:v>
                </c:pt>
                <c:pt idx="2">
                  <c:v>109.93383792022446</c:v>
                </c:pt>
                <c:pt idx="3">
                  <c:v>101.20085840829185</c:v>
                </c:pt>
                <c:pt idx="4">
                  <c:v>99.852991714078428</c:v>
                </c:pt>
                <c:pt idx="5">
                  <c:v>100.83963056255247</c:v>
                </c:pt>
                <c:pt idx="6">
                  <c:v>100.9472668735544</c:v>
                </c:pt>
                <c:pt idx="7">
                  <c:v>93.952007835455419</c:v>
                </c:pt>
                <c:pt idx="8">
                  <c:v>109.98295592890189</c:v>
                </c:pt>
                <c:pt idx="9">
                  <c:v>110.36884906308077</c:v>
                </c:pt>
                <c:pt idx="10">
                  <c:v>108.90395648610387</c:v>
                </c:pt>
                <c:pt idx="11">
                  <c:v>107.72042369088469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221184"/>
        <c:axId val="192222720"/>
      </c:radarChart>
      <c:catAx>
        <c:axId val="1922211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2222720"/>
        <c:crosses val="autoZero"/>
        <c:auto val="0"/>
        <c:lblAlgn val="ctr"/>
        <c:lblOffset val="100"/>
        <c:noMultiLvlLbl val="0"/>
      </c:catAx>
      <c:valAx>
        <c:axId val="19222272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222118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三島町!$A$32:$L$33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三島町!$A$34:$L$34</c:f>
              <c:numCache>
                <c:formatCode>#,##0.000;[Red]\-#,##0.000</c:formatCode>
                <c:ptCount val="12"/>
                <c:pt idx="0">
                  <c:v>116.69972417640312</c:v>
                </c:pt>
                <c:pt idx="1">
                  <c:v>142.80272604566045</c:v>
                </c:pt>
                <c:pt idx="2">
                  <c:v>90.592687531392343</c:v>
                </c:pt>
                <c:pt idx="3">
                  <c:v>110.41961554266928</c:v>
                </c:pt>
                <c:pt idx="4">
                  <c:v>93.485814655007843</c:v>
                </c:pt>
                <c:pt idx="5">
                  <c:v>119.94122586062133</c:v>
                </c:pt>
                <c:pt idx="6">
                  <c:v>96.997803270685864</c:v>
                </c:pt>
                <c:pt idx="7">
                  <c:v>71.131243878550436</c:v>
                </c:pt>
                <c:pt idx="8">
                  <c:v>124.83158834510186</c:v>
                </c:pt>
                <c:pt idx="9">
                  <c:v>119.07831137521356</c:v>
                </c:pt>
                <c:pt idx="10">
                  <c:v>93.398405483943066</c:v>
                </c:pt>
                <c:pt idx="11">
                  <c:v>155.23646128599137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243200"/>
        <c:axId val="192244736"/>
      </c:radarChart>
      <c:catAx>
        <c:axId val="1922432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2244736"/>
        <c:crosses val="autoZero"/>
        <c:auto val="0"/>
        <c:lblAlgn val="ctr"/>
        <c:lblOffset val="100"/>
        <c:noMultiLvlLbl val="0"/>
      </c:catAx>
      <c:valAx>
        <c:axId val="192244736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224320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金山町!$A$32:$L$33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金山町!$A$34:$L$34</c:f>
              <c:numCache>
                <c:formatCode>#,##0.000;[Red]\-#,##0.000</c:formatCode>
                <c:ptCount val="12"/>
                <c:pt idx="0">
                  <c:v>119.00935940744415</c:v>
                </c:pt>
                <c:pt idx="1">
                  <c:v>121.10615182053807</c:v>
                </c:pt>
                <c:pt idx="2">
                  <c:v>121.32861076952388</c:v>
                </c:pt>
                <c:pt idx="3">
                  <c:v>95.223962376147213</c:v>
                </c:pt>
                <c:pt idx="4">
                  <c:v>102.45713849326053</c:v>
                </c:pt>
                <c:pt idx="5">
                  <c:v>123.215785054576</c:v>
                </c:pt>
                <c:pt idx="6">
                  <c:v>106.07994235038414</c:v>
                </c:pt>
                <c:pt idx="7">
                  <c:v>80.356268364348679</c:v>
                </c:pt>
                <c:pt idx="8">
                  <c:v>116.1512864215567</c:v>
                </c:pt>
                <c:pt idx="9">
                  <c:v>98.303523163547553</c:v>
                </c:pt>
                <c:pt idx="10">
                  <c:v>114.38044855077862</c:v>
                </c:pt>
                <c:pt idx="11">
                  <c:v>118.5066388184395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543168"/>
        <c:axId val="193577728"/>
      </c:radarChart>
      <c:catAx>
        <c:axId val="1935431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577728"/>
        <c:crosses val="autoZero"/>
        <c:auto val="0"/>
        <c:lblAlgn val="ctr"/>
        <c:lblOffset val="100"/>
        <c:noMultiLvlLbl val="0"/>
      </c:catAx>
      <c:valAx>
        <c:axId val="19357772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54316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郡山市!$A$32:$L$33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郡山市!$A$34:$L$34</c:f>
              <c:numCache>
                <c:formatCode>#,##0.000;[Red]\-#,##0.000</c:formatCode>
                <c:ptCount val="12"/>
                <c:pt idx="0">
                  <c:v>97.78992469086063</c:v>
                </c:pt>
                <c:pt idx="1">
                  <c:v>94.119790329659409</c:v>
                </c:pt>
                <c:pt idx="2">
                  <c:v>101.50943069435543</c:v>
                </c:pt>
                <c:pt idx="3">
                  <c:v>98.415597461303136</c:v>
                </c:pt>
                <c:pt idx="4">
                  <c:v>92.992286837985418</c:v>
                </c:pt>
                <c:pt idx="5">
                  <c:v>89.71452560873216</c:v>
                </c:pt>
                <c:pt idx="6">
                  <c:v>91.805850971093832</c:v>
                </c:pt>
                <c:pt idx="7">
                  <c:v>99.718413320274237</c:v>
                </c:pt>
                <c:pt idx="8">
                  <c:v>105.15786056326597</c:v>
                </c:pt>
                <c:pt idx="9">
                  <c:v>104.94185931809483</c:v>
                </c:pt>
                <c:pt idx="10">
                  <c:v>110.57298263914761</c:v>
                </c:pt>
                <c:pt idx="11">
                  <c:v>98.694614351782789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969600"/>
        <c:axId val="196971136"/>
      </c:radarChart>
      <c:catAx>
        <c:axId val="1969696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6971136"/>
        <c:crosses val="autoZero"/>
        <c:auto val="0"/>
        <c:lblAlgn val="ctr"/>
        <c:lblOffset val="100"/>
        <c:noMultiLvlLbl val="0"/>
      </c:catAx>
      <c:valAx>
        <c:axId val="19697113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696960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昭和村!$A$32:$L$33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昭和村!$A$34:$L$34</c:f>
              <c:numCache>
                <c:formatCode>#,##0.000;[Red]\-#,##0.000</c:formatCode>
                <c:ptCount val="12"/>
                <c:pt idx="0">
                  <c:v>113.96744351814547</c:v>
                </c:pt>
                <c:pt idx="1">
                  <c:v>101.60068233949701</c:v>
                </c:pt>
                <c:pt idx="2">
                  <c:v>124.73284029305299</c:v>
                </c:pt>
                <c:pt idx="3">
                  <c:v>125.39610063467421</c:v>
                </c:pt>
                <c:pt idx="4">
                  <c:v>120.04467524533202</c:v>
                </c:pt>
                <c:pt idx="5">
                  <c:v>113.97984886649873</c:v>
                </c:pt>
                <c:pt idx="6">
                  <c:v>116.52544835361529</c:v>
                </c:pt>
                <c:pt idx="7">
                  <c:v>139.47110675808031</c:v>
                </c:pt>
                <c:pt idx="8">
                  <c:v>94.935476016557089</c:v>
                </c:pt>
                <c:pt idx="9">
                  <c:v>89.169103169624009</c:v>
                </c:pt>
                <c:pt idx="10">
                  <c:v>107.04865509276506</c:v>
                </c:pt>
                <c:pt idx="11">
                  <c:v>89.914963449201849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938816"/>
        <c:axId val="391940352"/>
      </c:radarChart>
      <c:catAx>
        <c:axId val="3919388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1940352"/>
        <c:crosses val="autoZero"/>
        <c:auto val="0"/>
        <c:lblAlgn val="ctr"/>
        <c:lblOffset val="100"/>
        <c:noMultiLvlLbl val="0"/>
      </c:catAx>
      <c:valAx>
        <c:axId val="391940352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19388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棚倉町!$A$32:$L$33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棚倉町!$A$34:$L$34</c:f>
              <c:numCache>
                <c:formatCode>#,##0.000;[Red]\-#,##0.000</c:formatCode>
                <c:ptCount val="12"/>
                <c:pt idx="0">
                  <c:v>110.95585272879411</c:v>
                </c:pt>
                <c:pt idx="1">
                  <c:v>102.26977252589826</c:v>
                </c:pt>
                <c:pt idx="2">
                  <c:v>125.04546477995046</c:v>
                </c:pt>
                <c:pt idx="3">
                  <c:v>84.566914752751018</c:v>
                </c:pt>
                <c:pt idx="4">
                  <c:v>90.722249799534154</c:v>
                </c:pt>
                <c:pt idx="5">
                  <c:v>104.78589420654912</c:v>
                </c:pt>
                <c:pt idx="6">
                  <c:v>91.794228064669852</c:v>
                </c:pt>
                <c:pt idx="7">
                  <c:v>83.031341821743382</c:v>
                </c:pt>
                <c:pt idx="8">
                  <c:v>122.29932635338041</c:v>
                </c:pt>
                <c:pt idx="9">
                  <c:v>97.62820740460154</c:v>
                </c:pt>
                <c:pt idx="10">
                  <c:v>136.22680873258327</c:v>
                </c:pt>
                <c:pt idx="11">
                  <c:v>101.84991794718783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705088"/>
        <c:axId val="195723264"/>
      </c:radarChart>
      <c:catAx>
        <c:axId val="1957050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5723264"/>
        <c:crosses val="autoZero"/>
        <c:auto val="0"/>
        <c:lblAlgn val="ctr"/>
        <c:lblOffset val="100"/>
        <c:noMultiLvlLbl val="0"/>
      </c:catAx>
      <c:valAx>
        <c:axId val="195723264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57050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矢祭町!$A$32:$L$33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矢祭町!$A$34:$L$34</c:f>
              <c:numCache>
                <c:formatCode>#,##0.000;[Red]\-#,##0.000</c:formatCode>
                <c:ptCount val="12"/>
                <c:pt idx="0">
                  <c:v>115.56582576626275</c:v>
                </c:pt>
                <c:pt idx="1">
                  <c:v>110.34853967754489</c:v>
                </c:pt>
                <c:pt idx="2">
                  <c:v>121.95385974331884</c:v>
                </c:pt>
                <c:pt idx="3">
                  <c:v>110.65248162184376</c:v>
                </c:pt>
                <c:pt idx="4">
                  <c:v>88.992515941807639</c:v>
                </c:pt>
                <c:pt idx="5">
                  <c:v>125.23089840470192</c:v>
                </c:pt>
                <c:pt idx="6">
                  <c:v>88.231807245719864</c:v>
                </c:pt>
                <c:pt idx="7">
                  <c:v>87.720372184133197</c:v>
                </c:pt>
                <c:pt idx="8">
                  <c:v>129.85958931904878</c:v>
                </c:pt>
                <c:pt idx="9">
                  <c:v>88.130383487809596</c:v>
                </c:pt>
                <c:pt idx="10">
                  <c:v>138.22367930854631</c:v>
                </c:pt>
                <c:pt idx="11">
                  <c:v>126.15246904371178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751296"/>
        <c:axId val="195765376"/>
      </c:radarChart>
      <c:catAx>
        <c:axId val="1957512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5765376"/>
        <c:crosses val="autoZero"/>
        <c:auto val="0"/>
        <c:lblAlgn val="ctr"/>
        <c:lblOffset val="100"/>
        <c:noMultiLvlLbl val="0"/>
      </c:catAx>
      <c:valAx>
        <c:axId val="195765376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57512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塙町!$A$32:$L$33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塙町!$A$34:$L$34</c:f>
              <c:numCache>
                <c:formatCode>#,##0.000;[Red]\-#,##0.000</c:formatCode>
                <c:ptCount val="12"/>
                <c:pt idx="0">
                  <c:v>109.96257786593114</c:v>
                </c:pt>
                <c:pt idx="1">
                  <c:v>108.37687664063729</c:v>
                </c:pt>
                <c:pt idx="2">
                  <c:v>117.87328749328853</c:v>
                </c:pt>
                <c:pt idx="3">
                  <c:v>76.996484178804621</c:v>
                </c:pt>
                <c:pt idx="4">
                  <c:v>82.443965023483145</c:v>
                </c:pt>
                <c:pt idx="5">
                  <c:v>109.82367758186398</c:v>
                </c:pt>
                <c:pt idx="6">
                  <c:v>83.665167311737974</c:v>
                </c:pt>
                <c:pt idx="7">
                  <c:v>72.024975514201756</c:v>
                </c:pt>
                <c:pt idx="8">
                  <c:v>133.37797256716175</c:v>
                </c:pt>
                <c:pt idx="9">
                  <c:v>98.699676842765655</c:v>
                </c:pt>
                <c:pt idx="10">
                  <c:v>140.89114074957158</c:v>
                </c:pt>
                <c:pt idx="11">
                  <c:v>106.89989556914814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381504"/>
        <c:axId val="193383040"/>
      </c:radarChart>
      <c:catAx>
        <c:axId val="1933815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383040"/>
        <c:crosses val="autoZero"/>
        <c:auto val="0"/>
        <c:lblAlgn val="ctr"/>
        <c:lblOffset val="100"/>
        <c:noMultiLvlLbl val="0"/>
      </c:catAx>
      <c:valAx>
        <c:axId val="19338304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38150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鮫川村!$A$32:$L$33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鮫川村!$A$34:$L$34</c:f>
              <c:numCache>
                <c:formatCode>#,##0.000;[Red]\-#,##0.000</c:formatCode>
                <c:ptCount val="12"/>
                <c:pt idx="0">
                  <c:v>113.13183748101775</c:v>
                </c:pt>
                <c:pt idx="1">
                  <c:v>106.22634791033529</c:v>
                </c:pt>
                <c:pt idx="2">
                  <c:v>127.01127526542773</c:v>
                </c:pt>
                <c:pt idx="3">
                  <c:v>78.028400529656182</c:v>
                </c:pt>
                <c:pt idx="4">
                  <c:v>84.052464775287334</c:v>
                </c:pt>
                <c:pt idx="5">
                  <c:v>123.59361880772461</c:v>
                </c:pt>
                <c:pt idx="6">
                  <c:v>85.691039901437748</c:v>
                </c:pt>
                <c:pt idx="7">
                  <c:v>69.662095984329085</c:v>
                </c:pt>
                <c:pt idx="8">
                  <c:v>134.59540621702783</c:v>
                </c:pt>
                <c:pt idx="9">
                  <c:v>85.964361951885479</c:v>
                </c:pt>
                <c:pt idx="10">
                  <c:v>148.22293420758513</c:v>
                </c:pt>
                <c:pt idx="11">
                  <c:v>112.00954796359839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807872"/>
        <c:axId val="195813760"/>
      </c:radarChart>
      <c:catAx>
        <c:axId val="1958078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5813760"/>
        <c:crosses val="autoZero"/>
        <c:auto val="0"/>
        <c:lblAlgn val="ctr"/>
        <c:lblOffset val="100"/>
        <c:noMultiLvlLbl val="0"/>
      </c:catAx>
      <c:valAx>
        <c:axId val="19581376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580787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西郷村!$A$32:$L$33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西郷村!$A$34:$L$34</c:f>
              <c:numCache>
                <c:formatCode>#,##0.000;[Red]\-#,##0.000</c:formatCode>
                <c:ptCount val="12"/>
                <c:pt idx="0">
                  <c:v>87.441116310781922</c:v>
                </c:pt>
                <c:pt idx="1">
                  <c:v>80.882900936560645</c:v>
                </c:pt>
                <c:pt idx="2">
                  <c:v>90.930425896738669</c:v>
                </c:pt>
                <c:pt idx="3">
                  <c:v>105.20524176978221</c:v>
                </c:pt>
                <c:pt idx="4">
                  <c:v>94.241857268318768</c:v>
                </c:pt>
                <c:pt idx="5">
                  <c:v>84.676742233417301</c:v>
                </c:pt>
                <c:pt idx="6">
                  <c:v>92.715924544091493</c:v>
                </c:pt>
                <c:pt idx="7">
                  <c:v>103.67899118511264</c:v>
                </c:pt>
                <c:pt idx="8">
                  <c:v>92.780618456294121</c:v>
                </c:pt>
                <c:pt idx="9">
                  <c:v>95.536563327375248</c:v>
                </c:pt>
                <c:pt idx="10">
                  <c:v>98.077639520154975</c:v>
                </c:pt>
                <c:pt idx="11">
                  <c:v>101.47695061912576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272"/>
        <c:axId val="196007808"/>
      </c:radarChart>
      <c:catAx>
        <c:axId val="1960062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6007808"/>
        <c:crosses val="autoZero"/>
        <c:auto val="0"/>
        <c:lblAlgn val="ctr"/>
        <c:lblOffset val="100"/>
        <c:noMultiLvlLbl val="0"/>
      </c:catAx>
      <c:valAx>
        <c:axId val="19600780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600627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泉崎村!$A$32:$L$33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泉崎村!$A$34:$L$34</c:f>
              <c:numCache>
                <c:formatCode>#,##0.000;[Red]\-#,##0.000</c:formatCode>
                <c:ptCount val="12"/>
                <c:pt idx="0">
                  <c:v>98.407816034958316</c:v>
                </c:pt>
                <c:pt idx="1">
                  <c:v>99.465887165558414</c:v>
                </c:pt>
                <c:pt idx="2">
                  <c:v>98.798863813499139</c:v>
                </c:pt>
                <c:pt idx="3">
                  <c:v>90.511848774028579</c:v>
                </c:pt>
                <c:pt idx="4">
                  <c:v>90.583832906945659</c:v>
                </c:pt>
                <c:pt idx="5">
                  <c:v>105.33165407220824</c:v>
                </c:pt>
                <c:pt idx="6">
                  <c:v>90.703999442100496</c:v>
                </c:pt>
                <c:pt idx="7">
                  <c:v>87.806072477962772</c:v>
                </c:pt>
                <c:pt idx="8">
                  <c:v>108.63566268971674</c:v>
                </c:pt>
                <c:pt idx="9">
                  <c:v>94.466869478410814</c:v>
                </c:pt>
                <c:pt idx="10">
                  <c:v>108.92630951493926</c:v>
                </c:pt>
                <c:pt idx="11">
                  <c:v>103.08816947635387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118400"/>
        <c:axId val="196119936"/>
      </c:radarChart>
      <c:catAx>
        <c:axId val="1961184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6119936"/>
        <c:crosses val="autoZero"/>
        <c:auto val="0"/>
        <c:lblAlgn val="ctr"/>
        <c:lblOffset val="100"/>
        <c:noMultiLvlLbl val="0"/>
      </c:catAx>
      <c:valAx>
        <c:axId val="19611993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611840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中島村!$A$32:$L$33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中島村!$A$34:$L$34</c:f>
              <c:numCache>
                <c:formatCode>#,##0.000;[Red]\-#,##0.000</c:formatCode>
                <c:ptCount val="12"/>
                <c:pt idx="0">
                  <c:v>94.457185359655369</c:v>
                </c:pt>
                <c:pt idx="1">
                  <c:v>87.100139945843452</c:v>
                </c:pt>
                <c:pt idx="2">
                  <c:v>102.35377660772123</c:v>
                </c:pt>
                <c:pt idx="3">
                  <c:v>93.388429752066116</c:v>
                </c:pt>
                <c:pt idx="4">
                  <c:v>91.217686815075027</c:v>
                </c:pt>
                <c:pt idx="5">
                  <c:v>85.684298908480272</c:v>
                </c:pt>
                <c:pt idx="6">
                  <c:v>91.887211316061695</c:v>
                </c:pt>
                <c:pt idx="7">
                  <c:v>88.503917727717933</c:v>
                </c:pt>
                <c:pt idx="8">
                  <c:v>103.55084814544273</c:v>
                </c:pt>
                <c:pt idx="9">
                  <c:v>101.65918946325911</c:v>
                </c:pt>
                <c:pt idx="10">
                  <c:v>111.39259369644587</c:v>
                </c:pt>
                <c:pt idx="11">
                  <c:v>105.51991645531851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525440"/>
        <c:axId val="196527232"/>
      </c:radarChart>
      <c:catAx>
        <c:axId val="1965254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6527232"/>
        <c:crosses val="autoZero"/>
        <c:auto val="0"/>
        <c:lblAlgn val="ctr"/>
        <c:lblOffset val="100"/>
        <c:noMultiLvlLbl val="0"/>
      </c:catAx>
      <c:valAx>
        <c:axId val="19652723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652544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矢吹町!$A$32:$L$33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矢吹町!$A$34:$L$34</c:f>
              <c:numCache>
                <c:formatCode>#,##0.000;[Red]\-#,##0.000</c:formatCode>
                <c:ptCount val="12"/>
                <c:pt idx="0">
                  <c:v>96.758297951467441</c:v>
                </c:pt>
                <c:pt idx="1">
                  <c:v>93.068954380967355</c:v>
                </c:pt>
                <c:pt idx="2">
                  <c:v>101.82898314772157</c:v>
                </c:pt>
                <c:pt idx="3">
                  <c:v>90.36117072279805</c:v>
                </c:pt>
                <c:pt idx="4">
                  <c:v>88.871281835885299</c:v>
                </c:pt>
                <c:pt idx="5">
                  <c:v>92.443324937027711</c:v>
                </c:pt>
                <c:pt idx="6">
                  <c:v>89.083766286597637</c:v>
                </c:pt>
                <c:pt idx="7">
                  <c:v>87.242899118511261</c:v>
                </c:pt>
                <c:pt idx="8">
                  <c:v>108.87103319535751</c:v>
                </c:pt>
                <c:pt idx="9">
                  <c:v>100.71615431053871</c:v>
                </c:pt>
                <c:pt idx="10">
                  <c:v>114.3133894642724</c:v>
                </c:pt>
                <c:pt idx="11">
                  <c:v>103.58048634939578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659456"/>
        <c:axId val="194660992"/>
      </c:radarChart>
      <c:catAx>
        <c:axId val="194659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4660992"/>
        <c:crosses val="autoZero"/>
        <c:auto val="0"/>
        <c:lblAlgn val="ctr"/>
        <c:lblOffset val="100"/>
        <c:noMultiLvlLbl val="0"/>
      </c:catAx>
      <c:valAx>
        <c:axId val="19466099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465945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石川町!$A$32:$L$33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石川町!$A$34:$L$34</c:f>
              <c:numCache>
                <c:formatCode>#,##0.000;[Red]\-#,##0.000</c:formatCode>
                <c:ptCount val="12"/>
                <c:pt idx="0">
                  <c:v>99.688148882759478</c:v>
                </c:pt>
                <c:pt idx="1">
                  <c:v>102.01803562408394</c:v>
                </c:pt>
                <c:pt idx="2">
                  <c:v>96.287475968616306</c:v>
                </c:pt>
                <c:pt idx="3">
                  <c:v>104.77603762385279</c:v>
                </c:pt>
                <c:pt idx="4">
                  <c:v>89.320898086983092</c:v>
                </c:pt>
                <c:pt idx="5">
                  <c:v>104.70193115029387</c:v>
                </c:pt>
                <c:pt idx="6">
                  <c:v>89.299952346083657</c:v>
                </c:pt>
                <c:pt idx="7">
                  <c:v>87.1939275220372</c:v>
                </c:pt>
                <c:pt idx="8">
                  <c:v>111.60620079538998</c:v>
                </c:pt>
                <c:pt idx="9">
                  <c:v>97.436838346413509</c:v>
                </c:pt>
                <c:pt idx="10">
                  <c:v>107.83101110200433</c:v>
                </c:pt>
                <c:pt idx="11">
                  <c:v>120.1700731015963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774528"/>
        <c:axId val="196780416"/>
      </c:radarChart>
      <c:catAx>
        <c:axId val="1967745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6780416"/>
        <c:crosses val="autoZero"/>
        <c:auto val="0"/>
        <c:lblAlgn val="ctr"/>
        <c:lblOffset val="100"/>
        <c:noMultiLvlLbl val="0"/>
      </c:catAx>
      <c:valAx>
        <c:axId val="19678041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677452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須賀川市!$A$32:$L$33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須賀川市!$A$34:$L$34</c:f>
              <c:numCache>
                <c:formatCode>#,##0.000;[Red]\-#,##0.000</c:formatCode>
                <c:ptCount val="12"/>
                <c:pt idx="0">
                  <c:v>100.2301112591812</c:v>
                </c:pt>
                <c:pt idx="1">
                  <c:v>104.07250685237783</c:v>
                </c:pt>
                <c:pt idx="2">
                  <c:v>97.560489807229331</c:v>
                </c:pt>
                <c:pt idx="3">
                  <c:v>93.114469658919688</c:v>
                </c:pt>
                <c:pt idx="4">
                  <c:v>96.656993394173128</c:v>
                </c:pt>
                <c:pt idx="5">
                  <c:v>99.286314021830393</c:v>
                </c:pt>
                <c:pt idx="6">
                  <c:v>97.167497704475977</c:v>
                </c:pt>
                <c:pt idx="7">
                  <c:v>93.590842311459326</c:v>
                </c:pt>
                <c:pt idx="8">
                  <c:v>103.69694018342668</c:v>
                </c:pt>
                <c:pt idx="9">
                  <c:v>104.83512667842501</c:v>
                </c:pt>
                <c:pt idx="10">
                  <c:v>100.40980552864913</c:v>
                </c:pt>
                <c:pt idx="11">
                  <c:v>99.492764433835603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3395968"/>
        <c:axId val="263397760"/>
      </c:radarChart>
      <c:catAx>
        <c:axId val="2633959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3397760"/>
        <c:crosses val="autoZero"/>
        <c:auto val="0"/>
        <c:lblAlgn val="ctr"/>
        <c:lblOffset val="100"/>
        <c:noMultiLvlLbl val="0"/>
      </c:catAx>
      <c:valAx>
        <c:axId val="26339776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339596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玉川村!$A$32:$L$33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玉川村!$A$34:$L$34</c:f>
              <c:numCache>
                <c:formatCode>#,##0.000;[Red]\-#,##0.000</c:formatCode>
                <c:ptCount val="12"/>
                <c:pt idx="0">
                  <c:v>100.71745126599932</c:v>
                </c:pt>
                <c:pt idx="1">
                  <c:v>111.20891678604848</c:v>
                </c:pt>
                <c:pt idx="2">
                  <c:v>90.393508495418885</c:v>
                </c:pt>
                <c:pt idx="3">
                  <c:v>97.301493082507648</c:v>
                </c:pt>
                <c:pt idx="4">
                  <c:v>91.595708121730496</c:v>
                </c:pt>
                <c:pt idx="5">
                  <c:v>109.40386230058775</c:v>
                </c:pt>
                <c:pt idx="6">
                  <c:v>93.168055603984328</c:v>
                </c:pt>
                <c:pt idx="7">
                  <c:v>80.723555337904003</c:v>
                </c:pt>
                <c:pt idx="8">
                  <c:v>109.95860725590457</c:v>
                </c:pt>
                <c:pt idx="9">
                  <c:v>101.6856260135655</c:v>
                </c:pt>
                <c:pt idx="10">
                  <c:v>97.027047164890845</c:v>
                </c:pt>
                <c:pt idx="11">
                  <c:v>120.54304042965836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878720"/>
        <c:axId val="196880256"/>
      </c:radarChart>
      <c:catAx>
        <c:axId val="1968787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6880256"/>
        <c:crosses val="autoZero"/>
        <c:auto val="0"/>
        <c:lblAlgn val="ctr"/>
        <c:lblOffset val="100"/>
        <c:noMultiLvlLbl val="0"/>
      </c:catAx>
      <c:valAx>
        <c:axId val="19688025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687872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平田村!$A$32:$L$33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平田村!$A$34:$L$34</c:f>
              <c:numCache>
                <c:formatCode>#,##0.000;[Red]\-#,##0.000</c:formatCode>
                <c:ptCount val="12"/>
                <c:pt idx="0">
                  <c:v>115.75409861468373</c:v>
                </c:pt>
                <c:pt idx="1">
                  <c:v>130.18192959647567</c:v>
                </c:pt>
                <c:pt idx="2">
                  <c:v>106.94009040996242</c:v>
                </c:pt>
                <c:pt idx="3">
                  <c:v>82.672024108488202</c:v>
                </c:pt>
                <c:pt idx="4">
                  <c:v>80.295162090954221</c:v>
                </c:pt>
                <c:pt idx="5">
                  <c:v>118.5138539042821</c:v>
                </c:pt>
                <c:pt idx="6">
                  <c:v>80.597882306449549</c:v>
                </c:pt>
                <c:pt idx="7">
                  <c:v>73.132957884427029</c:v>
                </c:pt>
                <c:pt idx="8">
                  <c:v>144.16037659280903</c:v>
                </c:pt>
                <c:pt idx="9">
                  <c:v>109.87365696405813</c:v>
                </c:pt>
                <c:pt idx="10">
                  <c:v>132.68757916697714</c:v>
                </c:pt>
                <c:pt idx="11">
                  <c:v>113.0463971356109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023616"/>
        <c:axId val="197025152"/>
      </c:radarChart>
      <c:catAx>
        <c:axId val="1970236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025152"/>
        <c:crosses val="autoZero"/>
        <c:auto val="0"/>
        <c:lblAlgn val="ctr"/>
        <c:lblOffset val="100"/>
        <c:noMultiLvlLbl val="0"/>
      </c:catAx>
      <c:valAx>
        <c:axId val="197025152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0236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浅川町!$A$32:$L$33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浅川町!$A$34:$L$34</c:f>
              <c:numCache>
                <c:formatCode>#,##0.000;[Red]\-#,##0.000</c:formatCode>
                <c:ptCount val="12"/>
                <c:pt idx="0">
                  <c:v>125.1150556295906</c:v>
                </c:pt>
                <c:pt idx="1">
                  <c:v>132.84669719528657</c:v>
                </c:pt>
                <c:pt idx="2">
                  <c:v>120.26343592497012</c:v>
                </c:pt>
                <c:pt idx="3">
                  <c:v>108.05899274005752</c:v>
                </c:pt>
                <c:pt idx="4">
                  <c:v>87.014586276681044</c:v>
                </c:pt>
                <c:pt idx="5">
                  <c:v>129.97481108312343</c:v>
                </c:pt>
                <c:pt idx="6">
                  <c:v>86.436068203214887</c:v>
                </c:pt>
                <c:pt idx="7">
                  <c:v>83.8026444662096</c:v>
                </c:pt>
                <c:pt idx="8">
                  <c:v>143.78297216135053</c:v>
                </c:pt>
                <c:pt idx="9">
                  <c:v>102.24079356999964</c:v>
                </c:pt>
                <c:pt idx="10">
                  <c:v>139.14015349079801</c:v>
                </c:pt>
                <c:pt idx="11">
                  <c:v>128.94972400417723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062016"/>
        <c:axId val="197063808"/>
      </c:radarChart>
      <c:catAx>
        <c:axId val="1970620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063808"/>
        <c:crosses val="autoZero"/>
        <c:auto val="0"/>
        <c:lblAlgn val="ctr"/>
        <c:lblOffset val="100"/>
        <c:noMultiLvlLbl val="0"/>
      </c:catAx>
      <c:valAx>
        <c:axId val="197063808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0620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古殿町!$A$32:$L$33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古殿町!$A$34:$L$34</c:f>
              <c:numCache>
                <c:formatCode>#,##0.000;[Red]\-#,##0.000</c:formatCode>
                <c:ptCount val="12"/>
                <c:pt idx="0">
                  <c:v>93.092400904949329</c:v>
                </c:pt>
                <c:pt idx="1">
                  <c:v>108.88863126340458</c:v>
                </c:pt>
                <c:pt idx="2">
                  <c:v>78.430642395690811</c:v>
                </c:pt>
                <c:pt idx="3">
                  <c:v>83.297566321172539</c:v>
                </c:pt>
                <c:pt idx="4">
                  <c:v>88.456031158119828</c:v>
                </c:pt>
                <c:pt idx="5">
                  <c:v>95.298068849706127</c:v>
                </c:pt>
                <c:pt idx="6">
                  <c:v>90.175157199809391</c:v>
                </c:pt>
                <c:pt idx="7">
                  <c:v>78.409647404505378</c:v>
                </c:pt>
                <c:pt idx="8">
                  <c:v>105.23902280659037</c:v>
                </c:pt>
                <c:pt idx="9">
                  <c:v>114.27672360389367</c:v>
                </c:pt>
                <c:pt idx="10">
                  <c:v>86.975635198569407</c:v>
                </c:pt>
                <c:pt idx="11">
                  <c:v>106.23601372519767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285568"/>
        <c:axId val="196287104"/>
      </c:radarChart>
      <c:catAx>
        <c:axId val="1962855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6287104"/>
        <c:crosses val="autoZero"/>
        <c:auto val="0"/>
        <c:lblAlgn val="ctr"/>
        <c:lblOffset val="100"/>
        <c:noMultiLvlLbl val="0"/>
      </c:catAx>
      <c:valAx>
        <c:axId val="19628710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628556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三春町!$A$34:$L$34</c:f>
              <c:numCache>
                <c:formatCode>#,##0.000;[Red]\-#,##0.000</c:formatCode>
                <c:ptCount val="12"/>
                <c:pt idx="0">
                  <c:v>98.806055722564849</c:v>
                </c:pt>
                <c:pt idx="1">
                  <c:v>93.020097548049449</c:v>
                </c:pt>
                <c:pt idx="2">
                  <c:v>106.72878743266882</c:v>
                </c:pt>
                <c:pt idx="3">
                  <c:v>88.93657823843661</c:v>
                </c:pt>
                <c:pt idx="4">
                  <c:v>94.081484592767964</c:v>
                </c:pt>
                <c:pt idx="5">
                  <c:v>87.363560033585216</c:v>
                </c:pt>
                <c:pt idx="6">
                  <c:v>96.713042063298346</c:v>
                </c:pt>
                <c:pt idx="7">
                  <c:v>81.207149853085198</c:v>
                </c:pt>
                <c:pt idx="8">
                  <c:v>105.01988474961448</c:v>
                </c:pt>
                <c:pt idx="9">
                  <c:v>106.52075269199051</c:v>
                </c:pt>
                <c:pt idx="10">
                  <c:v>110.35690336040534</c:v>
                </c:pt>
                <c:pt idx="11">
                  <c:v>109.51812621214381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323968"/>
        <c:axId val="196325760"/>
      </c:radarChart>
      <c:catAx>
        <c:axId val="1963239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6325760"/>
        <c:crosses val="autoZero"/>
        <c:auto val="0"/>
        <c:lblAlgn val="ctr"/>
        <c:lblOffset val="100"/>
        <c:noMultiLvlLbl val="0"/>
      </c:catAx>
      <c:valAx>
        <c:axId val="19632576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632396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小野町!$A$32:$L$33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小野町!$A$34:$L$34</c:f>
              <c:numCache>
                <c:formatCode>#,##0.000;[Red]\-#,##0.000</c:formatCode>
                <c:ptCount val="12"/>
                <c:pt idx="0">
                  <c:v>115.75913471968265</c:v>
                </c:pt>
                <c:pt idx="1">
                  <c:v>118.38010616010135</c:v>
                </c:pt>
                <c:pt idx="2">
                  <c:v>119.51867952959108</c:v>
                </c:pt>
                <c:pt idx="3">
                  <c:v>81.480297703301218</c:v>
                </c:pt>
                <c:pt idx="4">
                  <c:v>88.414028790713672</c:v>
                </c:pt>
                <c:pt idx="5">
                  <c:v>114.94542401343408</c:v>
                </c:pt>
                <c:pt idx="6">
                  <c:v>90.648209491265391</c:v>
                </c:pt>
                <c:pt idx="7">
                  <c:v>72.790156709108714</c:v>
                </c:pt>
                <c:pt idx="8">
                  <c:v>130.92687281876471</c:v>
                </c:pt>
                <c:pt idx="9">
                  <c:v>103.00646709044061</c:v>
                </c:pt>
                <c:pt idx="10">
                  <c:v>131.85306609045526</c:v>
                </c:pt>
                <c:pt idx="11">
                  <c:v>111.94987319110845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373184"/>
        <c:axId val="391374720"/>
      </c:radarChart>
      <c:catAx>
        <c:axId val="3913731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1374720"/>
        <c:crosses val="autoZero"/>
        <c:auto val="0"/>
        <c:lblAlgn val="ctr"/>
        <c:lblOffset val="100"/>
        <c:noMultiLvlLbl val="0"/>
      </c:catAx>
      <c:valAx>
        <c:axId val="39137472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13731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広野町!$A$32:$L$33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広野町!$A$34:$L$34</c:f>
              <c:numCache>
                <c:formatCode>#,##0.000;[Red]\-#,##0.000</c:formatCode>
                <c:ptCount val="12"/>
                <c:pt idx="0">
                  <c:v>140.39421080360742</c:v>
                </c:pt>
                <c:pt idx="1">
                  <c:v>158.30773180082974</c:v>
                </c:pt>
                <c:pt idx="2">
                  <c:v>127.61747233143393</c:v>
                </c:pt>
                <c:pt idx="3">
                  <c:v>108.98589105520296</c:v>
                </c:pt>
                <c:pt idx="4">
                  <c:v>123.19867119783115</c:v>
                </c:pt>
                <c:pt idx="5">
                  <c:v>148.90848026868179</c:v>
                </c:pt>
                <c:pt idx="6">
                  <c:v>124.9381080232923</c:v>
                </c:pt>
                <c:pt idx="7">
                  <c:v>110.29015670910871</c:v>
                </c:pt>
                <c:pt idx="8">
                  <c:v>113.95584773963152</c:v>
                </c:pt>
                <c:pt idx="9">
                  <c:v>106.32938363380249</c:v>
                </c:pt>
                <c:pt idx="10">
                  <c:v>102.14589076819908</c:v>
                </c:pt>
                <c:pt idx="11">
                  <c:v>98.821423243323878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568"/>
        <c:axId val="392863104"/>
      </c:radarChart>
      <c:catAx>
        <c:axId val="3928615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863104"/>
        <c:crosses val="autoZero"/>
        <c:auto val="0"/>
        <c:lblAlgn val="ctr"/>
        <c:lblOffset val="100"/>
        <c:noMultiLvlLbl val="0"/>
      </c:catAx>
      <c:valAx>
        <c:axId val="392863104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86156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楢葉町!$A$32:$L$33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楢葉町!$A$34:$L$34</c:f>
              <c:numCache>
                <c:formatCode>#,##0.000;[Red]\-#,##0.000</c:formatCode>
                <c:ptCount val="12"/>
                <c:pt idx="0">
                  <c:v>127.26547246412743</c:v>
                </c:pt>
                <c:pt idx="1">
                  <c:v>121.32642160962564</c:v>
                </c:pt>
                <c:pt idx="2">
                  <c:v>132.47657481337791</c:v>
                </c:pt>
                <c:pt idx="3">
                  <c:v>132.53732706269119</c:v>
                </c:pt>
                <c:pt idx="4">
                  <c:v>121.23124212455612</c:v>
                </c:pt>
                <c:pt idx="5">
                  <c:v>121.20067170445003</c:v>
                </c:pt>
                <c:pt idx="6">
                  <c:v>119.14525146158049</c:v>
                </c:pt>
                <c:pt idx="7">
                  <c:v>132.22943192948088</c:v>
                </c:pt>
                <c:pt idx="8">
                  <c:v>104.97524551578606</c:v>
                </c:pt>
                <c:pt idx="9">
                  <c:v>100.12133192864499</c:v>
                </c:pt>
                <c:pt idx="10">
                  <c:v>111.1914164369272</c:v>
                </c:pt>
                <c:pt idx="11">
                  <c:v>100.23869908995972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055616"/>
        <c:axId val="393057408"/>
      </c:radarChart>
      <c:catAx>
        <c:axId val="3930556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3057408"/>
        <c:crosses val="autoZero"/>
        <c:auto val="0"/>
        <c:lblAlgn val="ctr"/>
        <c:lblOffset val="100"/>
        <c:noMultiLvlLbl val="0"/>
      </c:catAx>
      <c:valAx>
        <c:axId val="393057408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30556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富岡町!$A$32:$L$33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富岡町!$A$34:$L$34</c:f>
              <c:numCache>
                <c:formatCode>#,##0.000;[Red]\-#,##0.000</c:formatCode>
                <c:ptCount val="12"/>
                <c:pt idx="0">
                  <c:v>114.21343787770788</c:v>
                </c:pt>
                <c:pt idx="1">
                  <c:v>101.86649663384702</c:v>
                </c:pt>
                <c:pt idx="2">
                  <c:v>122.45007534163534</c:v>
                </c:pt>
                <c:pt idx="3">
                  <c:v>138.86580521437378</c:v>
                </c:pt>
                <c:pt idx="4">
                  <c:v>119.82129901867198</c:v>
                </c:pt>
                <c:pt idx="5">
                  <c:v>104.57598656591101</c:v>
                </c:pt>
                <c:pt idx="6">
                  <c:v>117.50177249322967</c:v>
                </c:pt>
                <c:pt idx="7">
                  <c:v>134.26787463271302</c:v>
                </c:pt>
                <c:pt idx="8">
                  <c:v>95.316938560181811</c:v>
                </c:pt>
                <c:pt idx="9">
                  <c:v>97.442954264767963</c:v>
                </c:pt>
                <c:pt idx="10">
                  <c:v>104.21727144028017</c:v>
                </c:pt>
                <c:pt idx="11">
                  <c:v>103.43129941817098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941248"/>
        <c:axId val="231942784"/>
      </c:radarChart>
      <c:catAx>
        <c:axId val="2319412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1942784"/>
        <c:crosses val="autoZero"/>
        <c:auto val="0"/>
        <c:lblAlgn val="ctr"/>
        <c:lblOffset val="100"/>
        <c:noMultiLvlLbl val="0"/>
      </c:catAx>
      <c:valAx>
        <c:axId val="231942784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194124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川内村!$A$32:$L$33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川内村!$A$34:$L$34</c:f>
              <c:numCache>
                <c:formatCode>#,##0.000;[Red]\-#,##0.000</c:formatCode>
                <c:ptCount val="12"/>
                <c:pt idx="0">
                  <c:v>129.90245452009793</c:v>
                </c:pt>
                <c:pt idx="1">
                  <c:v>147.04002119889699</c:v>
                </c:pt>
                <c:pt idx="2">
                  <c:v>113.95379046365414</c:v>
                </c:pt>
                <c:pt idx="3">
                  <c:v>119.49682662892104</c:v>
                </c:pt>
                <c:pt idx="4">
                  <c:v>111.03994043300622</c:v>
                </c:pt>
                <c:pt idx="5">
                  <c:v>145.92779177162046</c:v>
                </c:pt>
                <c:pt idx="6">
                  <c:v>110.74653927961226</c:v>
                </c:pt>
                <c:pt idx="7">
                  <c:v>107.49877571008814</c:v>
                </c:pt>
                <c:pt idx="8">
                  <c:v>116.98725752779806</c:v>
                </c:pt>
                <c:pt idx="9">
                  <c:v>100.78362670012666</c:v>
                </c:pt>
                <c:pt idx="10">
                  <c:v>102.89844273899114</c:v>
                </c:pt>
                <c:pt idx="11">
                  <c:v>111.16664180217812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112192"/>
        <c:axId val="393118080"/>
      </c:radarChart>
      <c:catAx>
        <c:axId val="3931121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3118080"/>
        <c:crosses val="autoZero"/>
        <c:auto val="0"/>
        <c:lblAlgn val="ctr"/>
        <c:lblOffset val="100"/>
        <c:noMultiLvlLbl val="0"/>
      </c:catAx>
      <c:valAx>
        <c:axId val="39311808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311219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白河市!$A$32:$L$33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白河市!$A$34:$L$34</c:f>
              <c:numCache>
                <c:formatCode>#,##0.000;[Red]\-#,##0.000</c:formatCode>
                <c:ptCount val="12"/>
                <c:pt idx="0">
                  <c:v>99.840394210803609</c:v>
                </c:pt>
                <c:pt idx="1">
                  <c:v>87.52577404956898</c:v>
                </c:pt>
                <c:pt idx="2">
                  <c:v>111.63551968408474</c:v>
                </c:pt>
                <c:pt idx="3">
                  <c:v>105.55225788776768</c:v>
                </c:pt>
                <c:pt idx="4">
                  <c:v>96.978693344533966</c:v>
                </c:pt>
                <c:pt idx="5">
                  <c:v>87.867338371116716</c:v>
                </c:pt>
                <c:pt idx="6">
                  <c:v>95.776235805525516</c:v>
                </c:pt>
                <c:pt idx="7">
                  <c:v>104.64005876591575</c:v>
                </c:pt>
                <c:pt idx="8">
                  <c:v>102.95024754484214</c:v>
                </c:pt>
                <c:pt idx="9">
                  <c:v>99.609764951447502</c:v>
                </c:pt>
                <c:pt idx="10">
                  <c:v>116.56359436703674</c:v>
                </c:pt>
                <c:pt idx="11">
                  <c:v>100.88020289422646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874048"/>
        <c:axId val="389875584"/>
      </c:radarChart>
      <c:catAx>
        <c:axId val="3898740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9875584"/>
        <c:crosses val="autoZero"/>
        <c:auto val="0"/>
        <c:lblAlgn val="ctr"/>
        <c:lblOffset val="100"/>
        <c:noMultiLvlLbl val="0"/>
      </c:catAx>
      <c:valAx>
        <c:axId val="38987558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987404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大熊町!$A$32:$L$33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大熊町!$A$34:$L$34</c:f>
              <c:numCache>
                <c:formatCode>#,##0.000;[Red]\-#,##0.000</c:formatCode>
                <c:ptCount val="12"/>
                <c:pt idx="0">
                  <c:v>121.82725385068336</c:v>
                </c:pt>
                <c:pt idx="1">
                  <c:v>119.5336242661124</c:v>
                </c:pt>
                <c:pt idx="2">
                  <c:v>120.445295044772</c:v>
                </c:pt>
                <c:pt idx="3">
                  <c:v>141.76521620017351</c:v>
                </c:pt>
                <c:pt idx="4">
                  <c:v>117.22383443430448</c:v>
                </c:pt>
                <c:pt idx="5">
                  <c:v>117.92611251049539</c:v>
                </c:pt>
                <c:pt idx="6">
                  <c:v>114.23457349744876</c:v>
                </c:pt>
                <c:pt idx="7">
                  <c:v>132.87218413320275</c:v>
                </c:pt>
                <c:pt idx="8">
                  <c:v>103.924194464735</c:v>
                </c:pt>
                <c:pt idx="9">
                  <c:v>101.37726535588727</c:v>
                </c:pt>
                <c:pt idx="10">
                  <c:v>105.43923701661575</c:v>
                </c:pt>
                <c:pt idx="11">
                  <c:v>106.69849321199463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146752"/>
        <c:axId val="393148288"/>
      </c:radarChart>
      <c:catAx>
        <c:axId val="3931467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3148288"/>
        <c:crosses val="autoZero"/>
        <c:auto val="0"/>
        <c:lblAlgn val="ctr"/>
        <c:lblOffset val="100"/>
        <c:noMultiLvlLbl val="0"/>
      </c:catAx>
      <c:valAx>
        <c:axId val="393148288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314675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双葉町!$A$32:$L$33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双葉町!$A$34:$L$34</c:f>
              <c:numCache>
                <c:formatCode>#,##0.000;[Red]\-#,##0.000</c:formatCode>
                <c:ptCount val="12"/>
                <c:pt idx="0">
                  <c:v>117.17428022437785</c:v>
                </c:pt>
                <c:pt idx="1">
                  <c:v>101.98242810178783</c:v>
                </c:pt>
                <c:pt idx="2">
                  <c:v>123.85731853057831</c:v>
                </c:pt>
                <c:pt idx="3">
                  <c:v>165.70476233961921</c:v>
                </c:pt>
                <c:pt idx="4">
                  <c:v>118.42185650463935</c:v>
                </c:pt>
                <c:pt idx="5">
                  <c:v>106.46515533165406</c:v>
                </c:pt>
                <c:pt idx="6">
                  <c:v>112.9700012785197</c:v>
                </c:pt>
                <c:pt idx="7">
                  <c:v>148.8920176297747</c:v>
                </c:pt>
                <c:pt idx="8">
                  <c:v>98.944890836782733</c:v>
                </c:pt>
                <c:pt idx="9">
                  <c:v>95.806255598038177</c:v>
                </c:pt>
                <c:pt idx="10">
                  <c:v>109.64160643767231</c:v>
                </c:pt>
                <c:pt idx="11">
                  <c:v>111.29345069371924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824128"/>
        <c:axId val="393825664"/>
      </c:radarChart>
      <c:catAx>
        <c:axId val="3938241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3825664"/>
        <c:crosses val="autoZero"/>
        <c:auto val="0"/>
        <c:lblAlgn val="ctr"/>
        <c:lblOffset val="100"/>
        <c:noMultiLvlLbl val="0"/>
      </c:catAx>
      <c:valAx>
        <c:axId val="393825664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382412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浪江町!$A$32:$L$33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浪江町!$A$34:$L$34</c:f>
              <c:numCache>
                <c:formatCode>#,##0.000;[Red]\-#,##0.000</c:formatCode>
                <c:ptCount val="12"/>
                <c:pt idx="0">
                  <c:v>106.75457898162209</c:v>
                </c:pt>
                <c:pt idx="1">
                  <c:v>89.268886478250437</c:v>
                </c:pt>
                <c:pt idx="2">
                  <c:v>118.96097822886537</c:v>
                </c:pt>
                <c:pt idx="3">
                  <c:v>138.81101319574449</c:v>
                </c:pt>
                <c:pt idx="4">
                  <c:v>118.1698423002024</c:v>
                </c:pt>
                <c:pt idx="5">
                  <c:v>93.408900083963047</c:v>
                </c:pt>
                <c:pt idx="6">
                  <c:v>117.01477271406489</c:v>
                </c:pt>
                <c:pt idx="7">
                  <c:v>127.87095984329086</c:v>
                </c:pt>
                <c:pt idx="8">
                  <c:v>90.33763493222952</c:v>
                </c:pt>
                <c:pt idx="9">
                  <c:v>95.598708949364138</c:v>
                </c:pt>
                <c:pt idx="10">
                  <c:v>101.66902615304375</c:v>
                </c:pt>
                <c:pt idx="11">
                  <c:v>108.56332985230495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866624"/>
        <c:axId val="403248256"/>
      </c:radarChart>
      <c:catAx>
        <c:axId val="3938666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03248256"/>
        <c:crosses val="autoZero"/>
        <c:auto val="0"/>
        <c:lblAlgn val="ctr"/>
        <c:lblOffset val="100"/>
        <c:noMultiLvlLbl val="0"/>
      </c:catAx>
      <c:valAx>
        <c:axId val="403248256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38666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葛尾村!$A$32:$L$33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葛尾村!$A$34:$L$34</c:f>
              <c:numCache>
                <c:formatCode>#,##0.000;[Red]\-#,##0.000</c:formatCode>
                <c:ptCount val="12"/>
                <c:pt idx="0">
                  <c:v>86.583816282889643</c:v>
                </c:pt>
                <c:pt idx="1">
                  <c:v>79.596889724331533</c:v>
                </c:pt>
                <c:pt idx="2">
                  <c:v>91.013561494362378</c:v>
                </c:pt>
                <c:pt idx="3">
                  <c:v>101.75334459613717</c:v>
                </c:pt>
                <c:pt idx="4">
                  <c:v>106.15907442055826</c:v>
                </c:pt>
                <c:pt idx="5">
                  <c:v>80.016792611251049</c:v>
                </c:pt>
                <c:pt idx="6">
                  <c:v>106.5797273266153</c:v>
                </c:pt>
                <c:pt idx="7">
                  <c:v>107.76199804113614</c:v>
                </c:pt>
                <c:pt idx="8">
                  <c:v>81.559938316695067</c:v>
                </c:pt>
                <c:pt idx="9">
                  <c:v>99.511910257776094</c:v>
                </c:pt>
                <c:pt idx="10">
                  <c:v>85.396021160867292</c:v>
                </c:pt>
                <c:pt idx="11">
                  <c:v>94.427868118752798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05600"/>
        <c:axId val="403307136"/>
      </c:radarChart>
      <c:catAx>
        <c:axId val="4033056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03307136"/>
        <c:crosses val="autoZero"/>
        <c:auto val="0"/>
        <c:lblAlgn val="ctr"/>
        <c:lblOffset val="100"/>
        <c:noMultiLvlLbl val="0"/>
      </c:catAx>
      <c:valAx>
        <c:axId val="40330713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0330560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新地町!$A$32:$L$33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新地町!$A$34:$L$34</c:f>
              <c:numCache>
                <c:formatCode>#,##0.000;[Red]\-#,##0.000</c:formatCode>
                <c:ptCount val="12"/>
                <c:pt idx="0">
                  <c:v>111.29210958564477</c:v>
                </c:pt>
                <c:pt idx="1">
                  <c:v>116.33805616051541</c:v>
                </c:pt>
                <c:pt idx="2">
                  <c:v>107.57226735022603</c:v>
                </c:pt>
                <c:pt idx="3">
                  <c:v>103.08205104789737</c:v>
                </c:pt>
                <c:pt idx="4">
                  <c:v>109.90301271526212</c:v>
                </c:pt>
                <c:pt idx="5">
                  <c:v>110.78925272879934</c:v>
                </c:pt>
                <c:pt idx="6">
                  <c:v>108.32897474342434</c:v>
                </c:pt>
                <c:pt idx="7">
                  <c:v>118.07051909892262</c:v>
                </c:pt>
                <c:pt idx="8">
                  <c:v>101.26207288369451</c:v>
                </c:pt>
                <c:pt idx="9">
                  <c:v>105.03340080572292</c:v>
                </c:pt>
                <c:pt idx="10">
                  <c:v>99.30705610610238</c:v>
                </c:pt>
                <c:pt idx="11">
                  <c:v>87.311651499328661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587328"/>
        <c:axId val="393601408"/>
      </c:radarChart>
      <c:catAx>
        <c:axId val="3935873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3601408"/>
        <c:crosses val="autoZero"/>
        <c:auto val="0"/>
        <c:lblAlgn val="ctr"/>
        <c:lblOffset val="100"/>
        <c:noMultiLvlLbl val="0"/>
      </c:catAx>
      <c:valAx>
        <c:axId val="39360140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358732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飯舘村!$A$32:$L$33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飯舘村!$A$34:$L$34</c:f>
              <c:numCache>
                <c:formatCode>#,##0.000;[Red]\-#,##0.000</c:formatCode>
                <c:ptCount val="12"/>
                <c:pt idx="0">
                  <c:v>107.57740105990641</c:v>
                </c:pt>
                <c:pt idx="1">
                  <c:v>114.09395417394688</c:v>
                </c:pt>
                <c:pt idx="2">
                  <c:v>97.427126452707967</c:v>
                </c:pt>
                <c:pt idx="3">
                  <c:v>125.16323455549976</c:v>
                </c:pt>
                <c:pt idx="4">
                  <c:v>106.31085570277598</c:v>
                </c:pt>
                <c:pt idx="5">
                  <c:v>121.78841309823679</c:v>
                </c:pt>
                <c:pt idx="6">
                  <c:v>103.9773585782861</c:v>
                </c:pt>
                <c:pt idx="7">
                  <c:v>116.34427032321253</c:v>
                </c:pt>
                <c:pt idx="8">
                  <c:v>101.18902686470254</c:v>
                </c:pt>
                <c:pt idx="9">
                  <c:v>93.685412942861532</c:v>
                </c:pt>
                <c:pt idx="10">
                  <c:v>93.703896878026967</c:v>
                </c:pt>
                <c:pt idx="11">
                  <c:v>107.58615545278234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227008"/>
        <c:axId val="403228544"/>
      </c:radarChart>
      <c:catAx>
        <c:axId val="4032270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03228544"/>
        <c:crosses val="autoZero"/>
        <c:auto val="0"/>
        <c:lblAlgn val="ctr"/>
        <c:lblOffset val="100"/>
        <c:noMultiLvlLbl val="0"/>
      </c:catAx>
      <c:valAx>
        <c:axId val="403228544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0322700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田村市!$A$32:$L$33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田村市!$A$34:$L$34</c:f>
              <c:numCache>
                <c:formatCode>#,##0.000;[Red]\-#,##0.000</c:formatCode>
                <c:ptCount val="12"/>
                <c:pt idx="0">
                  <c:v>94.878668608795365</c:v>
                </c:pt>
                <c:pt idx="1">
                  <c:v>97.44950770530221</c:v>
                </c:pt>
                <c:pt idx="2">
                  <c:v>95.265600914491571</c:v>
                </c:pt>
                <c:pt idx="3">
                  <c:v>78.65850874389298</c:v>
                </c:pt>
                <c:pt idx="4">
                  <c:v>92.135056703196</c:v>
                </c:pt>
                <c:pt idx="5">
                  <c:v>92.23341729638959</c:v>
                </c:pt>
                <c:pt idx="6">
                  <c:v>95.949417111242823</c:v>
                </c:pt>
                <c:pt idx="7">
                  <c:v>72.04333986287952</c:v>
                </c:pt>
                <c:pt idx="8">
                  <c:v>102.97459621783946</c:v>
                </c:pt>
                <c:pt idx="9">
                  <c:v>105.70023319404822</c:v>
                </c:pt>
                <c:pt idx="10">
                  <c:v>99.292154086878767</c:v>
                </c:pt>
                <c:pt idx="11">
                  <c:v>109.18991496344921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453824"/>
        <c:axId val="403455360"/>
      </c:radarChart>
      <c:catAx>
        <c:axId val="4034538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03455360"/>
        <c:crosses val="autoZero"/>
        <c:auto val="0"/>
        <c:lblAlgn val="ctr"/>
        <c:lblOffset val="100"/>
        <c:noMultiLvlLbl val="0"/>
      </c:catAx>
      <c:valAx>
        <c:axId val="40345536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0345382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南相馬市!$A$34:$L$34</c:f>
              <c:numCache>
                <c:formatCode>#,##0.000;[Red]\-#,##0.000</c:formatCode>
                <c:ptCount val="12"/>
                <c:pt idx="0">
                  <c:v>103.37264077850435</c:v>
                </c:pt>
                <c:pt idx="1">
                  <c:v>98.910244201356406</c:v>
                </c:pt>
                <c:pt idx="2">
                  <c:v>107.82167414309716</c:v>
                </c:pt>
                <c:pt idx="3">
                  <c:v>104.52034153691612</c:v>
                </c:pt>
                <c:pt idx="4">
                  <c:v>112.44701974111268</c:v>
                </c:pt>
                <c:pt idx="5">
                  <c:v>109.52980688497061</c:v>
                </c:pt>
                <c:pt idx="6">
                  <c:v>112.30982019363762</c:v>
                </c:pt>
                <c:pt idx="7">
                  <c:v>113.60186092066601</c:v>
                </c:pt>
                <c:pt idx="8">
                  <c:v>91.928414901387882</c:v>
                </c:pt>
                <c:pt idx="9">
                  <c:v>90.323630724795507</c:v>
                </c:pt>
                <c:pt idx="10">
                  <c:v>96.006258848073912</c:v>
                </c:pt>
                <c:pt idx="11">
                  <c:v>92.01103983291064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537280"/>
        <c:axId val="403539072"/>
      </c:radarChart>
      <c:catAx>
        <c:axId val="4035372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03539072"/>
        <c:crosses val="autoZero"/>
        <c:auto val="0"/>
        <c:lblAlgn val="ctr"/>
        <c:lblOffset val="100"/>
        <c:noMultiLvlLbl val="0"/>
      </c:catAx>
      <c:valAx>
        <c:axId val="40353907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0353728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伊達市!$A$32:$L$33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伊達市!$A$34:$L$34</c:f>
              <c:numCache>
                <c:formatCode>#,##0.000;[Red]\-#,##0.000</c:formatCode>
                <c:ptCount val="12"/>
                <c:pt idx="0">
                  <c:v>94.905786097251067</c:v>
                </c:pt>
                <c:pt idx="1">
                  <c:v>93.237883091395403</c:v>
                </c:pt>
                <c:pt idx="2">
                  <c:v>94.468884770597711</c:v>
                </c:pt>
                <c:pt idx="3">
                  <c:v>106.40153417652162</c:v>
                </c:pt>
                <c:pt idx="4">
                  <c:v>104.07995723395318</c:v>
                </c:pt>
                <c:pt idx="5">
                  <c:v>99.538203190596136</c:v>
                </c:pt>
                <c:pt idx="6">
                  <c:v>103.40202471029905</c:v>
                </c:pt>
                <c:pt idx="7">
                  <c:v>108.32517140058766</c:v>
                </c:pt>
                <c:pt idx="8">
                  <c:v>91.185780374969568</c:v>
                </c:pt>
                <c:pt idx="9">
                  <c:v>93.690345135082879</c:v>
                </c:pt>
                <c:pt idx="10">
                  <c:v>91.364279859921012</c:v>
                </c:pt>
                <c:pt idx="11">
                  <c:v>98.232134864985838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542016"/>
        <c:axId val="405543552"/>
      </c:radarChart>
      <c:catAx>
        <c:axId val="4055420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05543552"/>
        <c:crosses val="autoZero"/>
        <c:auto val="0"/>
        <c:lblAlgn val="ctr"/>
        <c:lblOffset val="100"/>
        <c:noMultiLvlLbl val="0"/>
      </c:catAx>
      <c:valAx>
        <c:axId val="40554355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0554201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本宮市!$A$32:$L$33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本宮市!$A$34:$L$34</c:f>
              <c:numCache>
                <c:formatCode>#,##0.000;[Red]\-#,##0.000</c:formatCode>
                <c:ptCount val="12"/>
                <c:pt idx="0">
                  <c:v>92.994390553816601</c:v>
                </c:pt>
                <c:pt idx="1">
                  <c:v>99.450981691108893</c:v>
                </c:pt>
                <c:pt idx="2">
                  <c:v>84.054419176611191</c:v>
                </c:pt>
                <c:pt idx="3">
                  <c:v>104.53403954157345</c:v>
                </c:pt>
                <c:pt idx="4">
                  <c:v>91.790446370613623</c:v>
                </c:pt>
                <c:pt idx="5">
                  <c:v>101.42737195633921</c:v>
                </c:pt>
                <c:pt idx="6">
                  <c:v>90.422725106640172</c:v>
                </c:pt>
                <c:pt idx="7">
                  <c:v>97.594270323212527</c:v>
                </c:pt>
                <c:pt idx="8">
                  <c:v>101.31077022968915</c:v>
                </c:pt>
                <c:pt idx="9">
                  <c:v>98.070131827633688</c:v>
                </c:pt>
                <c:pt idx="10">
                  <c:v>92.958795916846739</c:v>
                </c:pt>
                <c:pt idx="11">
                  <c:v>107.11621661942414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6538880"/>
        <c:axId val="406544768"/>
      </c:radarChart>
      <c:catAx>
        <c:axId val="4065388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06544768"/>
        <c:crosses val="autoZero"/>
        <c:auto val="0"/>
        <c:lblAlgn val="ctr"/>
        <c:lblOffset val="100"/>
        <c:noMultiLvlLbl val="0"/>
      </c:catAx>
      <c:valAx>
        <c:axId val="40654476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0653888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会津若松市!$A$32:$L$33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会津若松市!$A$34:$L$34</c:f>
              <c:numCache>
                <c:formatCode>#,##0.000;[Red]\-#,##0.000</c:formatCode>
                <c:ptCount val="12"/>
                <c:pt idx="0">
                  <c:v>94.487401989648873</c:v>
                </c:pt>
                <c:pt idx="1">
                  <c:v>94.961121554144128</c:v>
                </c:pt>
                <c:pt idx="2">
                  <c:v>92.219027659906132</c:v>
                </c:pt>
                <c:pt idx="3">
                  <c:v>103.83544130405005</c:v>
                </c:pt>
                <c:pt idx="4">
                  <c:v>97.605865057848717</c:v>
                </c:pt>
                <c:pt idx="5">
                  <c:v>87.867338371116716</c:v>
                </c:pt>
                <c:pt idx="6">
                  <c:v>96.130734451456931</c:v>
                </c:pt>
                <c:pt idx="7">
                  <c:v>106.80705190989224</c:v>
                </c:pt>
                <c:pt idx="8">
                  <c:v>96.802207613018425</c:v>
                </c:pt>
                <c:pt idx="9">
                  <c:v>108.1128643410394</c:v>
                </c:pt>
                <c:pt idx="10">
                  <c:v>95.931748751955894</c:v>
                </c:pt>
                <c:pt idx="11">
                  <c:v>97.22512307921825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896064"/>
        <c:axId val="389897600"/>
      </c:radarChart>
      <c:catAx>
        <c:axId val="389896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9897600"/>
        <c:crosses val="autoZero"/>
        <c:auto val="0"/>
        <c:lblAlgn val="ctr"/>
        <c:lblOffset val="100"/>
        <c:noMultiLvlLbl val="0"/>
      </c:catAx>
      <c:valAx>
        <c:axId val="38989760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989606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喜多方市!$A$32:$L$33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喜多方市!$A$34:$L$34</c:f>
              <c:numCache>
                <c:formatCode>#,##0.000;[Red]\-#,##0.000</c:formatCode>
                <c:ptCount val="12"/>
                <c:pt idx="0">
                  <c:v>104.13580438218612</c:v>
                </c:pt>
                <c:pt idx="1">
                  <c:v>121.08048128120834</c:v>
                </c:pt>
                <c:pt idx="2">
                  <c:v>89.964840570171646</c:v>
                </c:pt>
                <c:pt idx="3">
                  <c:v>85.420757043057392</c:v>
                </c:pt>
                <c:pt idx="4">
                  <c:v>90.730841192867246</c:v>
                </c:pt>
                <c:pt idx="5">
                  <c:v>129.63895885810243</c:v>
                </c:pt>
                <c:pt idx="6">
                  <c:v>89.671885351651042</c:v>
                </c:pt>
                <c:pt idx="7">
                  <c:v>90.64030362389812</c:v>
                </c:pt>
                <c:pt idx="8">
                  <c:v>114.7715282850418</c:v>
                </c:pt>
                <c:pt idx="9">
                  <c:v>93.407434589266757</c:v>
                </c:pt>
                <c:pt idx="10">
                  <c:v>100.32784442291931</c:v>
                </c:pt>
                <c:pt idx="11">
                  <c:v>94.248843801283016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361536"/>
        <c:axId val="189367424"/>
      </c:radarChart>
      <c:catAx>
        <c:axId val="189361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9367424"/>
        <c:crosses val="autoZero"/>
        <c:auto val="0"/>
        <c:lblAlgn val="ctr"/>
        <c:lblOffset val="100"/>
        <c:noMultiLvlLbl val="0"/>
      </c:catAx>
      <c:valAx>
        <c:axId val="18936742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936153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いわき市!$A$32:$L$33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いわき市!$A$34:$L$34</c:f>
              <c:numCache>
                <c:formatCode>#,##0.000;[Red]\-#,##0.000</c:formatCode>
                <c:ptCount val="12"/>
                <c:pt idx="0">
                  <c:v>102.20232745529488</c:v>
                </c:pt>
                <c:pt idx="1">
                  <c:v>103.70649464645044</c:v>
                </c:pt>
                <c:pt idx="2">
                  <c:v>101.37779933145123</c:v>
                </c:pt>
                <c:pt idx="3">
                  <c:v>98.255787406967727</c:v>
                </c:pt>
                <c:pt idx="4">
                  <c:v>106.32422009240521</c:v>
                </c:pt>
                <c:pt idx="5">
                  <c:v>104.24013434088999</c:v>
                </c:pt>
                <c:pt idx="6">
                  <c:v>107.15854806652952</c:v>
                </c:pt>
                <c:pt idx="7">
                  <c:v>102.24045053868755</c:v>
                </c:pt>
                <c:pt idx="8">
                  <c:v>96.12044476909341</c:v>
                </c:pt>
                <c:pt idx="9">
                  <c:v>99.523747519107303</c:v>
                </c:pt>
                <c:pt idx="10">
                  <c:v>94.605469041055073</c:v>
                </c:pt>
                <c:pt idx="11">
                  <c:v>96.106221095032069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919872"/>
        <c:axId val="389921408"/>
      </c:radarChart>
      <c:catAx>
        <c:axId val="3899198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9921408"/>
        <c:crosses val="autoZero"/>
        <c:auto val="0"/>
        <c:lblAlgn val="ctr"/>
        <c:lblOffset val="100"/>
        <c:noMultiLvlLbl val="0"/>
      </c:catAx>
      <c:valAx>
        <c:axId val="38992140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991987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相馬市!$A$34:$L$34</c:f>
              <c:numCache>
                <c:formatCode>#,##0.000;[Red]\-#,##0.000</c:formatCode>
                <c:ptCount val="12"/>
                <c:pt idx="0">
                  <c:v>93.312827346824932</c:v>
                </c:pt>
                <c:pt idx="1">
                  <c:v>94.967746209455044</c:v>
                </c:pt>
                <c:pt idx="2">
                  <c:v>91.671718308883385</c:v>
                </c:pt>
                <c:pt idx="3">
                  <c:v>92.84050956577326</c:v>
                </c:pt>
                <c:pt idx="4">
                  <c:v>105.47462675168966</c:v>
                </c:pt>
                <c:pt idx="5">
                  <c:v>106.38119227539882</c:v>
                </c:pt>
                <c:pt idx="6">
                  <c:v>107.42471262363867</c:v>
                </c:pt>
                <c:pt idx="7">
                  <c:v>95.078354554358455</c:v>
                </c:pt>
                <c:pt idx="8">
                  <c:v>88.466845223601979</c:v>
                </c:pt>
                <c:pt idx="9">
                  <c:v>89.297537455067726</c:v>
                </c:pt>
                <c:pt idx="10">
                  <c:v>85.336413083972872</c:v>
                </c:pt>
                <c:pt idx="11">
                  <c:v>97.650305833209003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991552"/>
        <c:axId val="189993344"/>
      </c:radarChart>
      <c:catAx>
        <c:axId val="1899915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9993344"/>
        <c:crosses val="autoZero"/>
        <c:auto val="0"/>
        <c:lblAlgn val="ctr"/>
        <c:lblOffset val="100"/>
        <c:noMultiLvlLbl val="0"/>
      </c:catAx>
      <c:valAx>
        <c:axId val="18999334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999155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07;&#30274;&#36027;&#35576;&#295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医療費諸率"/>
      <sheetName val="医療費諸率DATA"/>
      <sheetName val="福島市"/>
      <sheetName val="二本松市"/>
      <sheetName val="郡山市"/>
      <sheetName val="須賀川市"/>
      <sheetName val="白河市"/>
      <sheetName val="会津若松市"/>
      <sheetName val="喜多方市"/>
      <sheetName val="いわき市"/>
      <sheetName val="相馬市"/>
      <sheetName val="川俣町"/>
      <sheetName val="桑折町"/>
      <sheetName val="国見町"/>
      <sheetName val="大玉村"/>
      <sheetName val="鏡石町"/>
      <sheetName val="天栄村"/>
      <sheetName val="南会津町"/>
      <sheetName val="下郷町"/>
      <sheetName val="檜枝岐村"/>
      <sheetName val="只見町"/>
      <sheetName val="磐梯町"/>
      <sheetName val="猪苗代町"/>
      <sheetName val="北塩原村"/>
      <sheetName val="西会津町"/>
      <sheetName val="会津坂下町"/>
      <sheetName val="湯川村"/>
      <sheetName val="柳津町"/>
      <sheetName val="会津美里町"/>
      <sheetName val="三島町"/>
      <sheetName val="金山町"/>
      <sheetName val="昭和村"/>
      <sheetName val="棚倉町"/>
      <sheetName val="矢祭町"/>
      <sheetName val="塙町"/>
      <sheetName val="鮫川村"/>
      <sheetName val="西郷村"/>
      <sheetName val="泉崎村"/>
      <sheetName val="中島村"/>
      <sheetName val="矢吹町"/>
      <sheetName val="石川町"/>
      <sheetName val="玉川村"/>
      <sheetName val="平田村"/>
      <sheetName val="浅川町"/>
      <sheetName val="古殿町"/>
      <sheetName val="三春町"/>
      <sheetName val="小野町"/>
      <sheetName val="広野町"/>
      <sheetName val="楢葉町"/>
      <sheetName val="富岡町"/>
      <sheetName val="川内村"/>
      <sheetName val="大熊町"/>
      <sheetName val="双葉町"/>
      <sheetName val="浪江町"/>
      <sheetName val="葛尾村"/>
      <sheetName val="新地町"/>
      <sheetName val="飯舘村"/>
      <sheetName val="田村市"/>
      <sheetName val="南相馬市"/>
      <sheetName val="伊達市"/>
      <sheetName val="本宮市"/>
      <sheetName val="市町村マスタ"/>
    </sheetNames>
    <sheetDataSet>
      <sheetData sheetId="0"/>
      <sheetData sheetId="1"/>
      <sheetData sheetId="2"/>
      <sheetData sheetId="3">
        <row r="32">
          <cell r="A32" t="str">
            <v>１人当り医療費</v>
          </cell>
        </row>
      </sheetData>
      <sheetData sheetId="4">
        <row r="32">
          <cell r="A32" t="str">
            <v>１人当り医療費</v>
          </cell>
        </row>
      </sheetData>
      <sheetData sheetId="5">
        <row r="32">
          <cell r="A32" t="str">
            <v>１人当り医療費</v>
          </cell>
        </row>
      </sheetData>
      <sheetData sheetId="6">
        <row r="32">
          <cell r="A32" t="str">
            <v>１人当り医療費</v>
          </cell>
        </row>
      </sheetData>
      <sheetData sheetId="7">
        <row r="32">
          <cell r="A32" t="str">
            <v>１人当り医療費</v>
          </cell>
        </row>
      </sheetData>
      <sheetData sheetId="8">
        <row r="32">
          <cell r="A32" t="str">
            <v>１人当り医療費</v>
          </cell>
        </row>
      </sheetData>
      <sheetData sheetId="9">
        <row r="32">
          <cell r="A32" t="str">
            <v>１人当り医療費</v>
          </cell>
        </row>
      </sheetData>
      <sheetData sheetId="10">
        <row r="32">
          <cell r="A32" t="str">
            <v>１人当り医療費</v>
          </cell>
        </row>
      </sheetData>
      <sheetData sheetId="11">
        <row r="32">
          <cell r="A32" t="str">
            <v>１人当り医療費</v>
          </cell>
        </row>
      </sheetData>
      <sheetData sheetId="12">
        <row r="32">
          <cell r="A32" t="str">
            <v>１人当り医療費</v>
          </cell>
        </row>
      </sheetData>
      <sheetData sheetId="13">
        <row r="32">
          <cell r="A32" t="str">
            <v>１人当り医療費</v>
          </cell>
        </row>
      </sheetData>
      <sheetData sheetId="14">
        <row r="32">
          <cell r="A32" t="str">
            <v>１人当り医療費</v>
          </cell>
        </row>
      </sheetData>
      <sheetData sheetId="15">
        <row r="32">
          <cell r="A32" t="str">
            <v>１人当り医療費</v>
          </cell>
        </row>
      </sheetData>
      <sheetData sheetId="16">
        <row r="32">
          <cell r="A32" t="str">
            <v>１人当り医療費</v>
          </cell>
        </row>
      </sheetData>
      <sheetData sheetId="17">
        <row r="32">
          <cell r="A32" t="str">
            <v>１人当り医療費</v>
          </cell>
        </row>
      </sheetData>
      <sheetData sheetId="18">
        <row r="32">
          <cell r="A32" t="str">
            <v>１人当り医療費</v>
          </cell>
        </row>
      </sheetData>
      <sheetData sheetId="19">
        <row r="32">
          <cell r="A32" t="str">
            <v>１人当り医療費</v>
          </cell>
        </row>
      </sheetData>
      <sheetData sheetId="20">
        <row r="32">
          <cell r="A32" t="str">
            <v>１人当り医療費</v>
          </cell>
        </row>
      </sheetData>
      <sheetData sheetId="21">
        <row r="32">
          <cell r="A32" t="str">
            <v>１人当り医療費</v>
          </cell>
        </row>
      </sheetData>
      <sheetData sheetId="22">
        <row r="32">
          <cell r="A32" t="str">
            <v>１人当り医療費</v>
          </cell>
        </row>
      </sheetData>
      <sheetData sheetId="23">
        <row r="32">
          <cell r="A32" t="str">
            <v>１人当り医療費</v>
          </cell>
        </row>
      </sheetData>
      <sheetData sheetId="24">
        <row r="32">
          <cell r="A32" t="str">
            <v>１人当り医療費</v>
          </cell>
        </row>
      </sheetData>
      <sheetData sheetId="25">
        <row r="32">
          <cell r="A32" t="str">
            <v>１人当り医療費</v>
          </cell>
        </row>
      </sheetData>
      <sheetData sheetId="26">
        <row r="32">
          <cell r="A32" t="str">
            <v>１人当り医療費</v>
          </cell>
        </row>
      </sheetData>
      <sheetData sheetId="27">
        <row r="32">
          <cell r="A32" t="str">
            <v>１人当り医療費</v>
          </cell>
        </row>
      </sheetData>
      <sheetData sheetId="28">
        <row r="32">
          <cell r="A32" t="str">
            <v>１人当り医療費</v>
          </cell>
        </row>
      </sheetData>
      <sheetData sheetId="29">
        <row r="32">
          <cell r="A32" t="str">
            <v>１人当り医療費</v>
          </cell>
        </row>
      </sheetData>
      <sheetData sheetId="30">
        <row r="32">
          <cell r="A32" t="str">
            <v>１人当り医療費</v>
          </cell>
        </row>
      </sheetData>
      <sheetData sheetId="31">
        <row r="32">
          <cell r="A32" t="str">
            <v>１人当り医療費</v>
          </cell>
        </row>
      </sheetData>
      <sheetData sheetId="32">
        <row r="32">
          <cell r="A32" t="str">
            <v>１人当り医療費</v>
          </cell>
        </row>
      </sheetData>
      <sheetData sheetId="33">
        <row r="32">
          <cell r="A32" t="str">
            <v>１人当り医療費</v>
          </cell>
        </row>
      </sheetData>
      <sheetData sheetId="34">
        <row r="32">
          <cell r="A32" t="str">
            <v>１人当り医療費</v>
          </cell>
        </row>
      </sheetData>
      <sheetData sheetId="35">
        <row r="32">
          <cell r="A32" t="str">
            <v>１人当り医療費</v>
          </cell>
        </row>
      </sheetData>
      <sheetData sheetId="36">
        <row r="32">
          <cell r="A32" t="str">
            <v>１人当り医療費</v>
          </cell>
        </row>
      </sheetData>
      <sheetData sheetId="37">
        <row r="32">
          <cell r="A32" t="str">
            <v>１人当り医療費</v>
          </cell>
        </row>
      </sheetData>
      <sheetData sheetId="38">
        <row r="32">
          <cell r="A32" t="str">
            <v>１人当り医療費</v>
          </cell>
        </row>
      </sheetData>
      <sheetData sheetId="39">
        <row r="32">
          <cell r="A32" t="str">
            <v>１人当り医療費</v>
          </cell>
        </row>
      </sheetData>
      <sheetData sheetId="40">
        <row r="32">
          <cell r="A32" t="str">
            <v>１人当り医療費</v>
          </cell>
        </row>
      </sheetData>
      <sheetData sheetId="41">
        <row r="32">
          <cell r="A32" t="str">
            <v>１人当り医療費</v>
          </cell>
        </row>
      </sheetData>
      <sheetData sheetId="42">
        <row r="32">
          <cell r="A32" t="str">
            <v>１人当り医療費</v>
          </cell>
        </row>
      </sheetData>
      <sheetData sheetId="43">
        <row r="32">
          <cell r="A32" t="str">
            <v>１人当り医療費</v>
          </cell>
        </row>
      </sheetData>
      <sheetData sheetId="44">
        <row r="32">
          <cell r="A32" t="str">
            <v>１人当り医療費</v>
          </cell>
        </row>
      </sheetData>
      <sheetData sheetId="45">
        <row r="32">
          <cell r="A32" t="str">
            <v>１人当り医療費</v>
          </cell>
        </row>
      </sheetData>
      <sheetData sheetId="46">
        <row r="32">
          <cell r="A32" t="str">
            <v>１人当り医療費</v>
          </cell>
        </row>
      </sheetData>
      <sheetData sheetId="47">
        <row r="32">
          <cell r="A32" t="str">
            <v>１人当り医療費</v>
          </cell>
        </row>
      </sheetData>
      <sheetData sheetId="48">
        <row r="32">
          <cell r="A32" t="str">
            <v>１人当り医療費</v>
          </cell>
        </row>
      </sheetData>
      <sheetData sheetId="49">
        <row r="32">
          <cell r="A32" t="str">
            <v>１人当り医療費</v>
          </cell>
        </row>
      </sheetData>
      <sheetData sheetId="50">
        <row r="32">
          <cell r="A32" t="str">
            <v>１人当り医療費</v>
          </cell>
        </row>
      </sheetData>
      <sheetData sheetId="51">
        <row r="32">
          <cell r="A32" t="str">
            <v>１人当り医療費</v>
          </cell>
        </row>
      </sheetData>
      <sheetData sheetId="52">
        <row r="32">
          <cell r="A32" t="str">
            <v>１人当り医療費</v>
          </cell>
        </row>
      </sheetData>
      <sheetData sheetId="53">
        <row r="32">
          <cell r="A32" t="str">
            <v>１人当り医療費</v>
          </cell>
        </row>
      </sheetData>
      <sheetData sheetId="54">
        <row r="32">
          <cell r="A32" t="str">
            <v>１人当り医療費</v>
          </cell>
        </row>
      </sheetData>
      <sheetData sheetId="55">
        <row r="32">
          <cell r="A32" t="str">
            <v>１人当り医療費</v>
          </cell>
        </row>
      </sheetData>
      <sheetData sheetId="56">
        <row r="32">
          <cell r="A32" t="str">
            <v>１人当り医療費</v>
          </cell>
        </row>
      </sheetData>
      <sheetData sheetId="57">
        <row r="32">
          <cell r="A32" t="str">
            <v>１人当り医療費</v>
          </cell>
        </row>
      </sheetData>
      <sheetData sheetId="58">
        <row r="32">
          <cell r="A32" t="str">
            <v>１人当り医療費</v>
          </cell>
        </row>
      </sheetData>
      <sheetData sheetId="59">
        <row r="32">
          <cell r="A32" t="str">
            <v>１人当り医療費</v>
          </cell>
        </row>
      </sheetData>
      <sheetData sheetId="60">
        <row r="32">
          <cell r="A32" t="str">
            <v>１人当り医療費</v>
          </cell>
        </row>
      </sheetData>
      <sheetData sheetId="61">
        <row r="32">
          <cell r="A32" t="str">
            <v>１人当り医療費</v>
          </cell>
        </row>
      </sheetData>
      <sheetData sheetId="62">
        <row r="2">
          <cell r="A2">
            <v>1</v>
          </cell>
          <cell r="B2" t="str">
            <v>福島市</v>
          </cell>
        </row>
        <row r="3">
          <cell r="A3">
            <v>2</v>
          </cell>
          <cell r="B3" t="str">
            <v>二本松市</v>
          </cell>
        </row>
        <row r="4">
          <cell r="A4">
            <v>3</v>
          </cell>
          <cell r="B4" t="str">
            <v>郡山市</v>
          </cell>
        </row>
        <row r="5">
          <cell r="A5">
            <v>4</v>
          </cell>
          <cell r="B5" t="str">
            <v>須賀川市</v>
          </cell>
        </row>
        <row r="6">
          <cell r="A6">
            <v>5</v>
          </cell>
          <cell r="B6" t="str">
            <v>白河市</v>
          </cell>
        </row>
        <row r="7">
          <cell r="A7">
            <v>6</v>
          </cell>
          <cell r="B7" t="str">
            <v>会津若松市</v>
          </cell>
        </row>
        <row r="8">
          <cell r="A8">
            <v>7</v>
          </cell>
          <cell r="B8" t="str">
            <v>喜多方市</v>
          </cell>
        </row>
        <row r="9">
          <cell r="A9">
            <v>8</v>
          </cell>
          <cell r="B9" t="str">
            <v>いわき市</v>
          </cell>
        </row>
        <row r="10">
          <cell r="A10">
            <v>10</v>
          </cell>
          <cell r="B10" t="str">
            <v>相馬市</v>
          </cell>
        </row>
        <row r="11">
          <cell r="A11">
            <v>11</v>
          </cell>
          <cell r="B11" t="str">
            <v>川俣町</v>
          </cell>
        </row>
        <row r="12">
          <cell r="A12">
            <v>13</v>
          </cell>
          <cell r="B12" t="str">
            <v>桑折町</v>
          </cell>
        </row>
        <row r="13">
          <cell r="A13">
            <v>14</v>
          </cell>
          <cell r="B13" t="str">
            <v>国見町</v>
          </cell>
        </row>
        <row r="14">
          <cell r="A14">
            <v>21</v>
          </cell>
          <cell r="B14" t="str">
            <v>大玉村</v>
          </cell>
        </row>
        <row r="15">
          <cell r="A15">
            <v>27</v>
          </cell>
          <cell r="B15" t="str">
            <v>鏡石町</v>
          </cell>
        </row>
        <row r="16">
          <cell r="A16">
            <v>29</v>
          </cell>
          <cell r="B16" t="str">
            <v>天栄村</v>
          </cell>
        </row>
        <row r="17">
          <cell r="A17">
            <v>30</v>
          </cell>
          <cell r="B17" t="str">
            <v>南会津町</v>
          </cell>
        </row>
        <row r="18">
          <cell r="A18">
            <v>31</v>
          </cell>
          <cell r="B18" t="str">
            <v>下郷町</v>
          </cell>
        </row>
        <row r="19">
          <cell r="A19">
            <v>33</v>
          </cell>
          <cell r="B19" t="str">
            <v>檜枝岐村</v>
          </cell>
        </row>
        <row r="20">
          <cell r="A20">
            <v>36</v>
          </cell>
          <cell r="B20" t="str">
            <v>只見町</v>
          </cell>
        </row>
        <row r="21">
          <cell r="A21">
            <v>38</v>
          </cell>
          <cell r="B21" t="str">
            <v>磐梯町</v>
          </cell>
        </row>
        <row r="22">
          <cell r="A22">
            <v>39</v>
          </cell>
          <cell r="B22" t="str">
            <v>猪苗代町</v>
          </cell>
        </row>
        <row r="23">
          <cell r="A23">
            <v>42</v>
          </cell>
          <cell r="B23" t="str">
            <v>北塩原村</v>
          </cell>
        </row>
        <row r="24">
          <cell r="A24">
            <v>45</v>
          </cell>
          <cell r="B24" t="str">
            <v>西会津町</v>
          </cell>
        </row>
        <row r="25">
          <cell r="A25">
            <v>47</v>
          </cell>
          <cell r="B25" t="str">
            <v>会津坂下町</v>
          </cell>
        </row>
        <row r="26">
          <cell r="A26">
            <v>48</v>
          </cell>
          <cell r="B26" t="str">
            <v>湯川村</v>
          </cell>
        </row>
        <row r="27">
          <cell r="A27">
            <v>49</v>
          </cell>
          <cell r="B27" t="str">
            <v>柳津町</v>
          </cell>
        </row>
        <row r="28">
          <cell r="A28">
            <v>51</v>
          </cell>
          <cell r="B28" t="str">
            <v>会津美里町</v>
          </cell>
        </row>
        <row r="29">
          <cell r="A29">
            <v>53</v>
          </cell>
          <cell r="B29" t="str">
            <v>三島町</v>
          </cell>
        </row>
        <row r="30">
          <cell r="A30">
            <v>54</v>
          </cell>
          <cell r="B30" t="str">
            <v>金山町</v>
          </cell>
        </row>
        <row r="31">
          <cell r="A31">
            <v>55</v>
          </cell>
          <cell r="B31" t="str">
            <v>昭和村</v>
          </cell>
        </row>
        <row r="32">
          <cell r="A32">
            <v>56</v>
          </cell>
          <cell r="B32" t="str">
            <v>棚倉町</v>
          </cell>
        </row>
        <row r="33">
          <cell r="A33">
            <v>57</v>
          </cell>
          <cell r="B33" t="str">
            <v>矢祭町</v>
          </cell>
        </row>
        <row r="34">
          <cell r="A34">
            <v>58</v>
          </cell>
          <cell r="B34" t="str">
            <v>塙町</v>
          </cell>
        </row>
        <row r="35">
          <cell r="A35">
            <v>59</v>
          </cell>
          <cell r="B35" t="str">
            <v>鮫川村</v>
          </cell>
        </row>
        <row r="36">
          <cell r="A36">
            <v>60</v>
          </cell>
          <cell r="B36" t="str">
            <v>西郷村</v>
          </cell>
        </row>
        <row r="37">
          <cell r="A37">
            <v>63</v>
          </cell>
          <cell r="B37" t="str">
            <v>泉崎村</v>
          </cell>
        </row>
        <row r="38">
          <cell r="A38">
            <v>64</v>
          </cell>
          <cell r="B38" t="str">
            <v>中島村</v>
          </cell>
        </row>
        <row r="39">
          <cell r="A39">
            <v>65</v>
          </cell>
          <cell r="B39" t="str">
            <v>矢吹町</v>
          </cell>
        </row>
        <row r="40">
          <cell r="A40">
            <v>67</v>
          </cell>
          <cell r="B40" t="str">
            <v>石川町</v>
          </cell>
        </row>
        <row r="41">
          <cell r="A41">
            <v>68</v>
          </cell>
          <cell r="B41" t="str">
            <v>玉川村</v>
          </cell>
        </row>
        <row r="42">
          <cell r="A42">
            <v>69</v>
          </cell>
          <cell r="B42" t="str">
            <v>平田村</v>
          </cell>
        </row>
        <row r="43">
          <cell r="A43">
            <v>70</v>
          </cell>
          <cell r="B43" t="str">
            <v>浅川町</v>
          </cell>
        </row>
        <row r="44">
          <cell r="A44">
            <v>71</v>
          </cell>
          <cell r="B44" t="str">
            <v>古殿町</v>
          </cell>
        </row>
        <row r="45">
          <cell r="A45">
            <v>72</v>
          </cell>
          <cell r="B45" t="str">
            <v>三春町</v>
          </cell>
        </row>
        <row r="46">
          <cell r="A46">
            <v>73</v>
          </cell>
          <cell r="B46" t="str">
            <v>小野町</v>
          </cell>
        </row>
        <row r="47">
          <cell r="A47">
            <v>79</v>
          </cell>
          <cell r="B47" t="str">
            <v>広野町</v>
          </cell>
        </row>
        <row r="48">
          <cell r="A48">
            <v>80</v>
          </cell>
          <cell r="B48" t="str">
            <v>楢葉町</v>
          </cell>
        </row>
        <row r="49">
          <cell r="A49">
            <v>81</v>
          </cell>
          <cell r="B49" t="str">
            <v>富岡町</v>
          </cell>
        </row>
        <row r="50">
          <cell r="A50">
            <v>82</v>
          </cell>
          <cell r="B50" t="str">
            <v>川内村</v>
          </cell>
        </row>
        <row r="51">
          <cell r="A51">
            <v>83</v>
          </cell>
          <cell r="B51" t="str">
            <v>大熊町</v>
          </cell>
        </row>
        <row r="52">
          <cell r="A52">
            <v>84</v>
          </cell>
          <cell r="B52" t="str">
            <v>双葉町</v>
          </cell>
        </row>
        <row r="53">
          <cell r="A53">
            <v>85</v>
          </cell>
          <cell r="B53" t="str">
            <v>浪江町</v>
          </cell>
        </row>
        <row r="54">
          <cell r="A54">
            <v>86</v>
          </cell>
          <cell r="B54" t="str">
            <v>葛尾村</v>
          </cell>
        </row>
        <row r="55">
          <cell r="A55">
            <v>87</v>
          </cell>
          <cell r="B55" t="str">
            <v>新地町</v>
          </cell>
        </row>
        <row r="56">
          <cell r="A56">
            <v>90</v>
          </cell>
          <cell r="B56" t="str">
            <v>飯館村</v>
          </cell>
        </row>
        <row r="57">
          <cell r="A57">
            <v>91</v>
          </cell>
          <cell r="B57" t="str">
            <v>田村市</v>
          </cell>
        </row>
        <row r="58">
          <cell r="A58">
            <v>92</v>
          </cell>
          <cell r="B58" t="str">
            <v>南相馬市</v>
          </cell>
        </row>
        <row r="59">
          <cell r="A59">
            <v>93</v>
          </cell>
          <cell r="B59" t="str">
            <v>伊達市</v>
          </cell>
        </row>
        <row r="60">
          <cell r="A60">
            <v>94</v>
          </cell>
          <cell r="B60" t="str">
            <v>本宮市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34"/>
  <sheetViews>
    <sheetView showGridLines="0" tabSelected="1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8</v>
      </c>
      <c r="B6" s="7">
        <v>252802</v>
      </c>
      <c r="C6" s="7">
        <v>118119</v>
      </c>
      <c r="D6" s="7">
        <v>113088</v>
      </c>
      <c r="E6" s="7">
        <v>21595</v>
      </c>
    </row>
    <row r="7" spans="1:13" ht="15.75" customHeight="1">
      <c r="A7" s="6" t="s">
        <v>9</v>
      </c>
      <c r="B7" s="7">
        <v>240023</v>
      </c>
      <c r="C7" s="7">
        <v>110134</v>
      </c>
      <c r="D7" s="7">
        <v>107759</v>
      </c>
      <c r="E7" s="7">
        <v>22131</v>
      </c>
    </row>
    <row r="8" spans="1:13" ht="15.75" customHeight="1">
      <c r="A8" s="6" t="s">
        <v>10</v>
      </c>
      <c r="B8" s="8">
        <v>92.983156165742088</v>
      </c>
      <c r="C8" s="8">
        <v>91.199973501378764</v>
      </c>
      <c r="D8" s="8">
        <v>93.318842336803087</v>
      </c>
      <c r="E8" s="8">
        <v>101.05018035706132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8</v>
      </c>
      <c r="B14" s="8">
        <v>1049.8399999999999</v>
      </c>
      <c r="C14" s="8">
        <v>23.35</v>
      </c>
      <c r="D14" s="8">
        <v>862.12</v>
      </c>
      <c r="E14" s="8">
        <v>164.37</v>
      </c>
    </row>
    <row r="15" spans="1:13" ht="15.75" customHeight="1">
      <c r="A15" s="6" t="s">
        <v>9</v>
      </c>
      <c r="B15" s="8">
        <v>1090.83</v>
      </c>
      <c r="C15" s="8">
        <v>22.2</v>
      </c>
      <c r="D15" s="8">
        <v>898.63</v>
      </c>
      <c r="E15" s="8">
        <v>170</v>
      </c>
    </row>
    <row r="16" spans="1:13" ht="15.75" customHeight="1">
      <c r="A16" s="6" t="s">
        <v>10</v>
      </c>
      <c r="B16" s="8">
        <v>104.13055099469241</v>
      </c>
      <c r="C16" s="8">
        <v>93.19899244332494</v>
      </c>
      <c r="D16" s="8">
        <v>104.44692399781491</v>
      </c>
      <c r="E16" s="8">
        <v>104.06464250734572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8</v>
      </c>
      <c r="B22" s="7">
        <v>24080</v>
      </c>
      <c r="C22" s="7">
        <v>505851</v>
      </c>
      <c r="D22" s="7">
        <v>13117</v>
      </c>
      <c r="E22" s="7">
        <v>13138</v>
      </c>
    </row>
    <row r="23" spans="1:12" ht="15.75" customHeight="1">
      <c r="A23" s="6" t="s">
        <v>9</v>
      </c>
      <c r="B23" s="7">
        <v>22004</v>
      </c>
      <c r="C23" s="7">
        <v>496183</v>
      </c>
      <c r="D23" s="7">
        <v>11991</v>
      </c>
      <c r="E23" s="7">
        <v>13018</v>
      </c>
    </row>
    <row r="24" spans="1:12" ht="15.75" customHeight="1">
      <c r="A24" s="6" t="s">
        <v>10</v>
      </c>
      <c r="B24" s="8">
        <v>89.294700105510913</v>
      </c>
      <c r="C24" s="8">
        <v>97.890797318465729</v>
      </c>
      <c r="D24" s="8">
        <v>89.345056255122572</v>
      </c>
      <c r="E24" s="8">
        <v>97.105773534238409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92.983156165742088</v>
      </c>
      <c r="B34" s="12">
        <v>91.199973501378764</v>
      </c>
      <c r="C34" s="12">
        <v>93.318842336803087</v>
      </c>
      <c r="D34" s="12">
        <v>101.05018035706132</v>
      </c>
      <c r="E34" s="12">
        <v>104.13055099469241</v>
      </c>
      <c r="F34" s="12">
        <v>93.19899244332494</v>
      </c>
      <c r="G34" s="12">
        <v>104.44692399781491</v>
      </c>
      <c r="H34" s="12">
        <v>104.06464250734572</v>
      </c>
      <c r="I34" s="12">
        <v>89.294700105510913</v>
      </c>
      <c r="J34" s="12">
        <v>97.890797318465729</v>
      </c>
      <c r="K34" s="12">
        <v>89.345056255122572</v>
      </c>
      <c r="L34" s="12">
        <v>97.105773534238409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49</v>
      </c>
      <c r="B6" s="7">
        <v>278421</v>
      </c>
      <c r="C6" s="7">
        <v>130043</v>
      </c>
      <c r="D6" s="7">
        <v>125221</v>
      </c>
      <c r="E6" s="7">
        <v>23157</v>
      </c>
    </row>
    <row r="7" spans="1:13" ht="15.75" customHeight="1">
      <c r="A7" s="6" t="s">
        <v>50</v>
      </c>
      <c r="B7" s="7">
        <v>296413</v>
      </c>
      <c r="C7" s="7">
        <v>162950</v>
      </c>
      <c r="D7" s="7">
        <v>114538</v>
      </c>
      <c r="E7" s="7">
        <v>18925</v>
      </c>
    </row>
    <row r="8" spans="1:13" ht="15.75" customHeight="1">
      <c r="A8" s="6" t="s">
        <v>10</v>
      </c>
      <c r="B8" s="8">
        <v>114.82823008026777</v>
      </c>
      <c r="C8" s="8">
        <v>134.9359478639627</v>
      </c>
      <c r="D8" s="8">
        <v>99.18942792316885</v>
      </c>
      <c r="E8" s="8">
        <v>86.411579379936981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49</v>
      </c>
      <c r="B14" s="8">
        <v>1052.47</v>
      </c>
      <c r="C14" s="8">
        <v>25.41</v>
      </c>
      <c r="D14" s="8">
        <v>865.29</v>
      </c>
      <c r="E14" s="8">
        <v>161.77000000000001</v>
      </c>
    </row>
    <row r="15" spans="1:13" ht="15.75" customHeight="1">
      <c r="A15" s="6" t="s">
        <v>50</v>
      </c>
      <c r="B15" s="8">
        <v>1040.1199999999999</v>
      </c>
      <c r="C15" s="8">
        <v>32.24</v>
      </c>
      <c r="D15" s="8">
        <v>862.46</v>
      </c>
      <c r="E15" s="8">
        <v>145.41</v>
      </c>
    </row>
    <row r="16" spans="1:13" ht="15.75" customHeight="1">
      <c r="A16" s="6" t="s">
        <v>10</v>
      </c>
      <c r="B16" s="8">
        <v>99.28977815113214</v>
      </c>
      <c r="C16" s="8">
        <v>135.34844668345929</v>
      </c>
      <c r="D16" s="8">
        <v>100.24291874426119</v>
      </c>
      <c r="E16" s="8">
        <v>89.011998041136138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49</v>
      </c>
      <c r="B22" s="7">
        <v>26454</v>
      </c>
      <c r="C22" s="7">
        <v>511713</v>
      </c>
      <c r="D22" s="7">
        <v>14472</v>
      </c>
      <c r="E22" s="7">
        <v>14315</v>
      </c>
    </row>
    <row r="23" spans="1:12" ht="15.75" customHeight="1">
      <c r="A23" s="6" t="s">
        <v>50</v>
      </c>
      <c r="B23" s="7">
        <v>28498</v>
      </c>
      <c r="C23" s="7">
        <v>505387</v>
      </c>
      <c r="D23" s="7">
        <v>13280</v>
      </c>
      <c r="E23" s="7">
        <v>13015</v>
      </c>
    </row>
    <row r="24" spans="1:12" ht="15.75" customHeight="1">
      <c r="A24" s="6" t="s">
        <v>10</v>
      </c>
      <c r="B24" s="8">
        <v>115.64808051294537</v>
      </c>
      <c r="C24" s="8">
        <v>99.706633206674638</v>
      </c>
      <c r="D24" s="8">
        <v>98.949407644735871</v>
      </c>
      <c r="E24" s="8">
        <v>97.083395494554679</v>
      </c>
    </row>
    <row r="32" spans="1:12">
      <c r="A32" s="13" t="s">
        <v>51</v>
      </c>
      <c r="B32" s="13"/>
      <c r="C32" s="13"/>
      <c r="D32" s="13"/>
      <c r="E32" s="13" t="s">
        <v>52</v>
      </c>
      <c r="F32" s="13"/>
      <c r="G32" s="13"/>
      <c r="H32" s="13"/>
      <c r="I32" s="13" t="s">
        <v>53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114.82823008026777</v>
      </c>
      <c r="B34" s="12">
        <v>134.9359478639627</v>
      </c>
      <c r="C34" s="12">
        <v>99.18942792316885</v>
      </c>
      <c r="D34" s="12">
        <v>86.411579379936981</v>
      </c>
      <c r="E34" s="12">
        <v>99.28977815113214</v>
      </c>
      <c r="F34" s="12">
        <v>135.34844668345929</v>
      </c>
      <c r="G34" s="12">
        <v>100.24291874426119</v>
      </c>
      <c r="H34" s="12">
        <v>89.011998041136138</v>
      </c>
      <c r="I34" s="12">
        <v>115.64808051294537</v>
      </c>
      <c r="J34" s="12">
        <v>99.706633206674638</v>
      </c>
      <c r="K34" s="12">
        <v>98.949407644735871</v>
      </c>
      <c r="L34" s="12">
        <v>97.083395494554679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49</v>
      </c>
      <c r="B6" s="7">
        <v>278421</v>
      </c>
      <c r="C6" s="7">
        <v>130043</v>
      </c>
      <c r="D6" s="7">
        <v>125221</v>
      </c>
      <c r="E6" s="7">
        <v>23157</v>
      </c>
    </row>
    <row r="7" spans="1:13" ht="15.75" customHeight="1">
      <c r="A7" s="6" t="s">
        <v>55</v>
      </c>
      <c r="B7" s="7">
        <v>241286</v>
      </c>
      <c r="C7" s="7">
        <v>114207</v>
      </c>
      <c r="D7" s="7">
        <v>103777</v>
      </c>
      <c r="E7" s="7">
        <v>23301</v>
      </c>
    </row>
    <row r="8" spans="1:13" ht="15.75" customHeight="1">
      <c r="A8" s="6" t="s">
        <v>10</v>
      </c>
      <c r="B8" s="8">
        <v>93.472433136021323</v>
      </c>
      <c r="C8" s="8">
        <v>94.572751136542436</v>
      </c>
      <c r="D8" s="8">
        <v>89.870447027036391</v>
      </c>
      <c r="E8" s="8">
        <v>106.39240217341674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49</v>
      </c>
      <c r="B14" s="8">
        <v>1052.47</v>
      </c>
      <c r="C14" s="8">
        <v>25.41</v>
      </c>
      <c r="D14" s="8">
        <v>865.29</v>
      </c>
      <c r="E14" s="8">
        <v>161.77000000000001</v>
      </c>
    </row>
    <row r="15" spans="1:13" ht="15.75" customHeight="1">
      <c r="A15" s="6" t="s">
        <v>55</v>
      </c>
      <c r="B15" s="8">
        <v>1092.74</v>
      </c>
      <c r="C15" s="8">
        <v>22.52</v>
      </c>
      <c r="D15" s="8">
        <v>899.64</v>
      </c>
      <c r="E15" s="8">
        <v>170.58</v>
      </c>
    </row>
    <row r="16" spans="1:13" ht="15.75" customHeight="1">
      <c r="A16" s="6" t="s">
        <v>10</v>
      </c>
      <c r="B16" s="8">
        <v>104.31287945320555</v>
      </c>
      <c r="C16" s="8">
        <v>94.542401343408898</v>
      </c>
      <c r="D16" s="8">
        <v>104.56431535269711</v>
      </c>
      <c r="E16" s="8">
        <v>104.41968658178256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49</v>
      </c>
      <c r="B22" s="7">
        <v>26454</v>
      </c>
      <c r="C22" s="7">
        <v>511713</v>
      </c>
      <c r="D22" s="7">
        <v>14472</v>
      </c>
      <c r="E22" s="7">
        <v>14315</v>
      </c>
    </row>
    <row r="23" spans="1:12" ht="15.75" customHeight="1">
      <c r="A23" s="6" t="s">
        <v>55</v>
      </c>
      <c r="B23" s="7">
        <v>22081</v>
      </c>
      <c r="C23" s="7">
        <v>507178</v>
      </c>
      <c r="D23" s="7">
        <v>11535</v>
      </c>
      <c r="E23" s="7">
        <v>13660</v>
      </c>
    </row>
    <row r="24" spans="1:12" ht="15.75" customHeight="1">
      <c r="A24" s="6" t="s">
        <v>10</v>
      </c>
      <c r="B24" s="8">
        <v>89.60717474230988</v>
      </c>
      <c r="C24" s="8">
        <v>100.0599754574115</v>
      </c>
      <c r="D24" s="8">
        <v>85.947395872140675</v>
      </c>
      <c r="E24" s="8">
        <v>101.89467402655528</v>
      </c>
    </row>
    <row r="32" spans="1:12">
      <c r="A32" s="13" t="s">
        <v>51</v>
      </c>
      <c r="B32" s="13"/>
      <c r="C32" s="13"/>
      <c r="D32" s="13"/>
      <c r="E32" s="13" t="s">
        <v>52</v>
      </c>
      <c r="F32" s="13"/>
      <c r="G32" s="13"/>
      <c r="H32" s="13"/>
      <c r="I32" s="13" t="s">
        <v>53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93.472433136021323</v>
      </c>
      <c r="B34" s="12">
        <v>94.572751136542436</v>
      </c>
      <c r="C34" s="12">
        <v>89.870447027036391</v>
      </c>
      <c r="D34" s="12">
        <v>106.39240217341674</v>
      </c>
      <c r="E34" s="12">
        <v>104.31287945320555</v>
      </c>
      <c r="F34" s="12">
        <v>94.542401343408898</v>
      </c>
      <c r="G34" s="12">
        <v>104.56431535269711</v>
      </c>
      <c r="H34" s="12">
        <v>104.41968658178256</v>
      </c>
      <c r="I34" s="12">
        <v>89.60717474230988</v>
      </c>
      <c r="J34" s="12">
        <v>100.0599754574115</v>
      </c>
      <c r="K34" s="12">
        <v>85.947395872140675</v>
      </c>
      <c r="L34" s="12">
        <v>101.89467402655528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49</v>
      </c>
      <c r="B6" s="7">
        <v>278421</v>
      </c>
      <c r="C6" s="7">
        <v>130043</v>
      </c>
      <c r="D6" s="7">
        <v>125221</v>
      </c>
      <c r="E6" s="7">
        <v>23157</v>
      </c>
    </row>
    <row r="7" spans="1:13" ht="15.75" customHeight="1">
      <c r="A7" s="6" t="s">
        <v>57</v>
      </c>
      <c r="B7" s="7">
        <v>233000</v>
      </c>
      <c r="C7" s="7">
        <v>116192</v>
      </c>
      <c r="D7" s="7">
        <v>93704</v>
      </c>
      <c r="E7" s="7">
        <v>23104</v>
      </c>
    </row>
    <row r="8" spans="1:13" ht="15.75" customHeight="1">
      <c r="A8" s="6" t="s">
        <v>10</v>
      </c>
      <c r="B8" s="8">
        <v>90.262497288251154</v>
      </c>
      <c r="C8" s="8">
        <v>96.21649373556032</v>
      </c>
      <c r="D8" s="8">
        <v>81.147271247207158</v>
      </c>
      <c r="E8" s="8">
        <v>105.49289986758596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49</v>
      </c>
      <c r="B14" s="8">
        <v>1052.47</v>
      </c>
      <c r="C14" s="8">
        <v>25.41</v>
      </c>
      <c r="D14" s="8">
        <v>865.29</v>
      </c>
      <c r="E14" s="8">
        <v>161.77000000000001</v>
      </c>
    </row>
    <row r="15" spans="1:13" ht="15.75" customHeight="1">
      <c r="A15" s="6" t="s">
        <v>57</v>
      </c>
      <c r="B15" s="8">
        <v>1034.98</v>
      </c>
      <c r="C15" s="8">
        <v>24.95</v>
      </c>
      <c r="D15" s="8">
        <v>836.85</v>
      </c>
      <c r="E15" s="8">
        <v>173.18</v>
      </c>
    </row>
    <row r="16" spans="1:13" ht="15.75" customHeight="1">
      <c r="A16" s="6" t="s">
        <v>10</v>
      </c>
      <c r="B16" s="8">
        <v>98.79911413188745</v>
      </c>
      <c r="C16" s="8">
        <v>104.74391267842149</v>
      </c>
      <c r="D16" s="8">
        <v>97.26629240907981</v>
      </c>
      <c r="E16" s="8">
        <v>106.01126346718902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49</v>
      </c>
      <c r="B22" s="7">
        <v>26454</v>
      </c>
      <c r="C22" s="7">
        <v>511713</v>
      </c>
      <c r="D22" s="7">
        <v>14472</v>
      </c>
      <c r="E22" s="7">
        <v>14315</v>
      </c>
    </row>
    <row r="23" spans="1:12" ht="15.75" customHeight="1">
      <c r="A23" s="6" t="s">
        <v>57</v>
      </c>
      <c r="B23" s="7">
        <v>22512</v>
      </c>
      <c r="C23" s="7">
        <v>465734</v>
      </c>
      <c r="D23" s="7">
        <v>11197</v>
      </c>
      <c r="E23" s="7">
        <v>13341</v>
      </c>
    </row>
    <row r="24" spans="1:12" ht="15.75" customHeight="1">
      <c r="A24" s="6" t="s">
        <v>10</v>
      </c>
      <c r="B24" s="8">
        <v>91.356221085950821</v>
      </c>
      <c r="C24" s="8">
        <v>91.88358448056124</v>
      </c>
      <c r="D24" s="8">
        <v>83.428954623351459</v>
      </c>
      <c r="E24" s="8">
        <v>99.515142473519319</v>
      </c>
    </row>
    <row r="32" spans="1:12">
      <c r="A32" s="13" t="s">
        <v>13</v>
      </c>
      <c r="B32" s="13"/>
      <c r="C32" s="13"/>
      <c r="D32" s="13"/>
      <c r="E32" s="13" t="s">
        <v>58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90.262497288251154</v>
      </c>
      <c r="B34" s="12">
        <v>96.21649373556032</v>
      </c>
      <c r="C34" s="12">
        <v>81.147271247207158</v>
      </c>
      <c r="D34" s="12">
        <v>105.49289986758596</v>
      </c>
      <c r="E34" s="12">
        <v>98.79911413188745</v>
      </c>
      <c r="F34" s="12">
        <v>104.74391267842149</v>
      </c>
      <c r="G34" s="12">
        <v>97.26629240907981</v>
      </c>
      <c r="H34" s="12">
        <v>106.01126346718902</v>
      </c>
      <c r="I34" s="12">
        <v>91.356221085950821</v>
      </c>
      <c r="J34" s="12">
        <v>91.88358448056124</v>
      </c>
      <c r="K34" s="12">
        <v>83.428954623351459</v>
      </c>
      <c r="L34" s="12">
        <v>99.515142473519319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60</v>
      </c>
      <c r="B6" s="7">
        <v>264171</v>
      </c>
      <c r="C6" s="7">
        <v>126990</v>
      </c>
      <c r="D6" s="7">
        <v>115332</v>
      </c>
      <c r="E6" s="7">
        <v>21849</v>
      </c>
    </row>
    <row r="7" spans="1:13" ht="15.75" customHeight="1">
      <c r="A7" s="6" t="s">
        <v>61</v>
      </c>
      <c r="B7" s="7">
        <v>278883</v>
      </c>
      <c r="C7" s="7">
        <v>135059</v>
      </c>
      <c r="D7" s="7">
        <v>118256</v>
      </c>
      <c r="E7" s="7">
        <v>25568</v>
      </c>
    </row>
    <row r="8" spans="1:13" ht="15.75" customHeight="1">
      <c r="A8" s="6" t="s">
        <v>10</v>
      </c>
      <c r="B8" s="8">
        <v>108.03723618557659</v>
      </c>
      <c r="C8" s="8">
        <v>111.83991520441201</v>
      </c>
      <c r="D8" s="8">
        <v>102.40920033947036</v>
      </c>
      <c r="E8" s="8">
        <v>116.7435276927994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60</v>
      </c>
      <c r="B14" s="8">
        <v>987.4</v>
      </c>
      <c r="C14" s="8">
        <v>25.27</v>
      </c>
      <c r="D14" s="8">
        <v>809.34</v>
      </c>
      <c r="E14" s="8">
        <v>152.80000000000001</v>
      </c>
    </row>
    <row r="15" spans="1:13" ht="15.75" customHeight="1">
      <c r="A15" s="6" t="s">
        <v>61</v>
      </c>
      <c r="B15" s="8">
        <v>968.07</v>
      </c>
      <c r="C15" s="8">
        <v>26.13</v>
      </c>
      <c r="D15" s="8">
        <v>779.52</v>
      </c>
      <c r="E15" s="8">
        <v>162.41999999999999</v>
      </c>
    </row>
    <row r="16" spans="1:13" ht="15.75" customHeight="1">
      <c r="A16" s="6" t="s">
        <v>10</v>
      </c>
      <c r="B16" s="8">
        <v>92.41189048837299</v>
      </c>
      <c r="C16" s="8">
        <v>109.69773299748111</v>
      </c>
      <c r="D16" s="8">
        <v>90.602880156211867</v>
      </c>
      <c r="E16" s="8">
        <v>99.424583741429956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60</v>
      </c>
      <c r="B22" s="7">
        <v>26754</v>
      </c>
      <c r="C22" s="7">
        <v>502558</v>
      </c>
      <c r="D22" s="7">
        <v>14250</v>
      </c>
      <c r="E22" s="7">
        <v>14299</v>
      </c>
    </row>
    <row r="23" spans="1:12" ht="15.75" customHeight="1">
      <c r="A23" s="6" t="s">
        <v>61</v>
      </c>
      <c r="B23" s="7">
        <v>28808</v>
      </c>
      <c r="C23" s="7">
        <v>516886</v>
      </c>
      <c r="D23" s="7">
        <v>15170</v>
      </c>
      <c r="E23" s="7">
        <v>15741</v>
      </c>
    </row>
    <row r="24" spans="1:12" ht="15.75" customHeight="1">
      <c r="A24" s="6" t="s">
        <v>10</v>
      </c>
      <c r="B24" s="8">
        <v>116.90609528447366</v>
      </c>
      <c r="C24" s="8">
        <v>101.97524434080265</v>
      </c>
      <c r="D24" s="8">
        <v>113.03181581104241</v>
      </c>
      <c r="E24" s="8">
        <v>117.41757422049828</v>
      </c>
    </row>
    <row r="32" spans="1:12">
      <c r="A32" s="13" t="s">
        <v>62</v>
      </c>
      <c r="B32" s="13"/>
      <c r="C32" s="13"/>
      <c r="D32" s="13"/>
      <c r="E32" s="13" t="s">
        <v>63</v>
      </c>
      <c r="F32" s="13"/>
      <c r="G32" s="13"/>
      <c r="H32" s="13"/>
      <c r="I32" s="13" t="s">
        <v>64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108.03723618557659</v>
      </c>
      <c r="B34" s="12">
        <v>111.83991520441201</v>
      </c>
      <c r="C34" s="12">
        <v>102.40920033947036</v>
      </c>
      <c r="D34" s="12">
        <v>116.7435276927994</v>
      </c>
      <c r="E34" s="12">
        <v>92.41189048837299</v>
      </c>
      <c r="F34" s="12">
        <v>109.69773299748111</v>
      </c>
      <c r="G34" s="12">
        <v>90.602880156211867</v>
      </c>
      <c r="H34" s="12">
        <v>99.424583741429956</v>
      </c>
      <c r="I34" s="12">
        <v>116.90609528447366</v>
      </c>
      <c r="J34" s="12">
        <v>101.97524434080265</v>
      </c>
      <c r="K34" s="12">
        <v>113.03181581104241</v>
      </c>
      <c r="L34" s="12">
        <v>117.41757422049828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49</v>
      </c>
      <c r="B6" s="7">
        <v>278421</v>
      </c>
      <c r="C6" s="7">
        <v>130043</v>
      </c>
      <c r="D6" s="7">
        <v>125221</v>
      </c>
      <c r="E6" s="7">
        <v>23157</v>
      </c>
    </row>
    <row r="7" spans="1:13" ht="15.75" customHeight="1">
      <c r="A7" s="6" t="s">
        <v>66</v>
      </c>
      <c r="B7" s="7">
        <v>233329</v>
      </c>
      <c r="C7" s="7">
        <v>110303</v>
      </c>
      <c r="D7" s="7">
        <v>105304</v>
      </c>
      <c r="E7" s="7">
        <v>17722</v>
      </c>
    </row>
    <row r="8" spans="1:13" ht="15.75" customHeight="1">
      <c r="A8" s="6" t="s">
        <v>10</v>
      </c>
      <c r="B8" s="8">
        <v>90.389949483992936</v>
      </c>
      <c r="C8" s="8">
        <v>91.339919344821581</v>
      </c>
      <c r="D8" s="8">
        <v>91.19282262673849</v>
      </c>
      <c r="E8" s="8">
        <v>80.918679512351034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49</v>
      </c>
      <c r="B14" s="8">
        <v>1052.47</v>
      </c>
      <c r="C14" s="8">
        <v>25.41</v>
      </c>
      <c r="D14" s="8">
        <v>865.29</v>
      </c>
      <c r="E14" s="8">
        <v>161.77000000000001</v>
      </c>
    </row>
    <row r="15" spans="1:13" ht="15.75" customHeight="1">
      <c r="A15" s="6" t="s">
        <v>66</v>
      </c>
      <c r="B15" s="8">
        <v>974.14</v>
      </c>
      <c r="C15" s="8">
        <v>20.71</v>
      </c>
      <c r="D15" s="8">
        <v>812.55</v>
      </c>
      <c r="E15" s="8">
        <v>140.88999999999999</v>
      </c>
    </row>
    <row r="16" spans="1:13" ht="15.75" customHeight="1">
      <c r="A16" s="6" t="s">
        <v>10</v>
      </c>
      <c r="B16" s="8">
        <v>92.991332238726187</v>
      </c>
      <c r="C16" s="8">
        <v>86.943744752308987</v>
      </c>
      <c r="D16" s="8">
        <v>94.441926148052573</v>
      </c>
      <c r="E16" s="8">
        <v>86.245102840352587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49</v>
      </c>
      <c r="B22" s="7">
        <v>26454</v>
      </c>
      <c r="C22" s="7">
        <v>511713</v>
      </c>
      <c r="D22" s="7">
        <v>14472</v>
      </c>
      <c r="E22" s="7">
        <v>14315</v>
      </c>
    </row>
    <row r="23" spans="1:12" ht="15.75" customHeight="1">
      <c r="A23" s="6" t="s">
        <v>66</v>
      </c>
      <c r="B23" s="7">
        <v>23952</v>
      </c>
      <c r="C23" s="7">
        <v>532688</v>
      </c>
      <c r="D23" s="7">
        <v>12960</v>
      </c>
      <c r="E23" s="7">
        <v>12579</v>
      </c>
    </row>
    <row r="24" spans="1:12" ht="15.75" customHeight="1">
      <c r="A24" s="6" t="s">
        <v>10</v>
      </c>
      <c r="B24" s="8">
        <v>97.199902605308012</v>
      </c>
      <c r="C24" s="8">
        <v>105.09278440006786</v>
      </c>
      <c r="D24" s="8">
        <v>96.565084568959094</v>
      </c>
      <c r="E24" s="8">
        <v>93.831120393853496</v>
      </c>
    </row>
    <row r="32" spans="1:12">
      <c r="A32" s="13" t="s">
        <v>67</v>
      </c>
      <c r="B32" s="13"/>
      <c r="C32" s="13"/>
      <c r="D32" s="13"/>
      <c r="E32" s="13" t="s">
        <v>68</v>
      </c>
      <c r="F32" s="13"/>
      <c r="G32" s="13"/>
      <c r="H32" s="13"/>
      <c r="I32" s="13" t="s">
        <v>69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90.389949483992936</v>
      </c>
      <c r="B34" s="12">
        <v>91.339919344821581</v>
      </c>
      <c r="C34" s="12">
        <v>91.19282262673849</v>
      </c>
      <c r="D34" s="12">
        <v>80.918679512351034</v>
      </c>
      <c r="E34" s="12">
        <v>92.991332238726187</v>
      </c>
      <c r="F34" s="12">
        <v>86.943744752308987</v>
      </c>
      <c r="G34" s="12">
        <v>94.441926148052573</v>
      </c>
      <c r="H34" s="12">
        <v>86.245102840352587</v>
      </c>
      <c r="I34" s="12">
        <v>97.199902605308012</v>
      </c>
      <c r="J34" s="12">
        <v>105.09278440006786</v>
      </c>
      <c r="K34" s="12">
        <v>96.565084568959094</v>
      </c>
      <c r="L34" s="12">
        <v>93.831120393853496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60</v>
      </c>
      <c r="B6" s="7">
        <v>264171</v>
      </c>
      <c r="C6" s="7">
        <v>126990</v>
      </c>
      <c r="D6" s="7">
        <v>115332</v>
      </c>
      <c r="E6" s="7">
        <v>21849</v>
      </c>
    </row>
    <row r="7" spans="1:13" ht="15.75" customHeight="1">
      <c r="A7" s="6" t="s">
        <v>71</v>
      </c>
      <c r="B7" s="7">
        <v>282015</v>
      </c>
      <c r="C7" s="7">
        <v>143280</v>
      </c>
      <c r="D7" s="7">
        <v>121417</v>
      </c>
      <c r="E7" s="7">
        <v>17319</v>
      </c>
    </row>
    <row r="8" spans="1:13" ht="15.75" customHeight="1">
      <c r="A8" s="6" t="s">
        <v>10</v>
      </c>
      <c r="B8" s="8">
        <v>109.25055009762296</v>
      </c>
      <c r="C8" s="8">
        <v>118.64757661827907</v>
      </c>
      <c r="D8" s="8">
        <v>105.14661309039263</v>
      </c>
      <c r="E8" s="8">
        <v>79.078580886717504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60</v>
      </c>
      <c r="B14" s="8">
        <v>987.4</v>
      </c>
      <c r="C14" s="8">
        <v>25.27</v>
      </c>
      <c r="D14" s="8">
        <v>809.34</v>
      </c>
      <c r="E14" s="8">
        <v>152.80000000000001</v>
      </c>
    </row>
    <row r="15" spans="1:13" ht="15.75" customHeight="1">
      <c r="A15" s="6" t="s">
        <v>71</v>
      </c>
      <c r="B15" s="8">
        <v>993.36</v>
      </c>
      <c r="C15" s="8">
        <v>26.55</v>
      </c>
      <c r="D15" s="8">
        <v>845.9</v>
      </c>
      <c r="E15" s="8">
        <v>120.91</v>
      </c>
    </row>
    <row r="16" spans="1:13" ht="15.75" customHeight="1">
      <c r="A16" s="6" t="s">
        <v>10</v>
      </c>
      <c r="B16" s="8">
        <v>94.826072014968119</v>
      </c>
      <c r="C16" s="8">
        <v>111.4609571788413</v>
      </c>
      <c r="D16" s="8">
        <v>98.318165440450031</v>
      </c>
      <c r="E16" s="8">
        <v>74.014446620959845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60</v>
      </c>
      <c r="B22" s="7">
        <v>26754</v>
      </c>
      <c r="C22" s="7">
        <v>502558</v>
      </c>
      <c r="D22" s="7">
        <v>14250</v>
      </c>
      <c r="E22" s="7">
        <v>14299</v>
      </c>
    </row>
    <row r="23" spans="1:12" ht="15.75" customHeight="1">
      <c r="A23" s="6" t="s">
        <v>71</v>
      </c>
      <c r="B23" s="7">
        <v>28390</v>
      </c>
      <c r="C23" s="7">
        <v>539664</v>
      </c>
      <c r="D23" s="7">
        <v>14354</v>
      </c>
      <c r="E23" s="7">
        <v>14323</v>
      </c>
    </row>
    <row r="24" spans="1:12" ht="15.75" customHeight="1">
      <c r="A24" s="6" t="s">
        <v>10</v>
      </c>
      <c r="B24" s="8">
        <v>115.2098043989936</v>
      </c>
      <c r="C24" s="8">
        <v>106.46906331751087</v>
      </c>
      <c r="D24" s="8">
        <v>106.95179196781164</v>
      </c>
      <c r="E24" s="8">
        <v>106.8402207966582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109.25055009762296</v>
      </c>
      <c r="B34" s="12">
        <v>118.64757661827907</v>
      </c>
      <c r="C34" s="12">
        <v>105.14661309039263</v>
      </c>
      <c r="D34" s="12">
        <v>79.078580886717504</v>
      </c>
      <c r="E34" s="12">
        <v>94.826072014968119</v>
      </c>
      <c r="F34" s="12">
        <v>111.4609571788413</v>
      </c>
      <c r="G34" s="12">
        <v>98.318165440450031</v>
      </c>
      <c r="H34" s="12">
        <v>74.014446620959845</v>
      </c>
      <c r="I34" s="12">
        <v>115.2098043989936</v>
      </c>
      <c r="J34" s="12">
        <v>106.46906331751087</v>
      </c>
      <c r="K34" s="12">
        <v>106.95179196781164</v>
      </c>
      <c r="L34" s="12">
        <v>106.8402207966582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49</v>
      </c>
      <c r="B6" s="7">
        <v>278421</v>
      </c>
      <c r="C6" s="7">
        <v>130043</v>
      </c>
      <c r="D6" s="7">
        <v>125221</v>
      </c>
      <c r="E6" s="7">
        <v>23157</v>
      </c>
    </row>
    <row r="7" spans="1:13" ht="15.75" customHeight="1">
      <c r="A7" s="6" t="s">
        <v>73</v>
      </c>
      <c r="B7" s="7">
        <v>270012</v>
      </c>
      <c r="C7" s="7">
        <v>126595</v>
      </c>
      <c r="D7" s="7">
        <v>120192</v>
      </c>
      <c r="E7" s="7">
        <v>23225</v>
      </c>
    </row>
    <row r="8" spans="1:13" ht="15.75" customHeight="1">
      <c r="A8" s="6" t="s">
        <v>10</v>
      </c>
      <c r="B8" s="8">
        <v>104.60067561285524</v>
      </c>
      <c r="C8" s="8">
        <v>104.83102988547628</v>
      </c>
      <c r="D8" s="8">
        <v>104.08576822488178</v>
      </c>
      <c r="E8" s="8">
        <v>106.04538605543125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49</v>
      </c>
      <c r="B14" s="8">
        <v>1052.47</v>
      </c>
      <c r="C14" s="8">
        <v>25.41</v>
      </c>
      <c r="D14" s="8">
        <v>865.29</v>
      </c>
      <c r="E14" s="8">
        <v>161.77000000000001</v>
      </c>
    </row>
    <row r="15" spans="1:13" ht="15.75" customHeight="1">
      <c r="A15" s="6" t="s">
        <v>73</v>
      </c>
      <c r="B15" s="8">
        <v>1038.33</v>
      </c>
      <c r="C15" s="8">
        <v>25.94</v>
      </c>
      <c r="D15" s="8">
        <v>858.69</v>
      </c>
      <c r="E15" s="8">
        <v>153.71</v>
      </c>
    </row>
    <row r="16" spans="1:13" ht="15.75" customHeight="1">
      <c r="A16" s="6" t="s">
        <v>10</v>
      </c>
      <c r="B16" s="8">
        <v>99.118904883729812</v>
      </c>
      <c r="C16" s="8">
        <v>108.90008396305626</v>
      </c>
      <c r="D16" s="8">
        <v>99.80473517207713</v>
      </c>
      <c r="E16" s="8">
        <v>94.092801175318314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49</v>
      </c>
      <c r="B22" s="7">
        <v>26454</v>
      </c>
      <c r="C22" s="7">
        <v>511713</v>
      </c>
      <c r="D22" s="7">
        <v>14472</v>
      </c>
      <c r="E22" s="7">
        <v>14315</v>
      </c>
    </row>
    <row r="23" spans="1:12" ht="15.75" customHeight="1">
      <c r="A23" s="6" t="s">
        <v>73</v>
      </c>
      <c r="B23" s="7">
        <v>26004</v>
      </c>
      <c r="C23" s="7">
        <v>488080</v>
      </c>
      <c r="D23" s="7">
        <v>13997</v>
      </c>
      <c r="E23" s="7">
        <v>15110</v>
      </c>
    </row>
    <row r="24" spans="1:12" ht="15.75" customHeight="1">
      <c r="A24" s="6" t="s">
        <v>10</v>
      </c>
      <c r="B24" s="8">
        <v>105.52714877039202</v>
      </c>
      <c r="C24" s="8">
        <v>96.29217517568469</v>
      </c>
      <c r="D24" s="8">
        <v>104.29178153639818</v>
      </c>
      <c r="E24" s="8">
        <v>112.71072654035505</v>
      </c>
    </row>
    <row r="32" spans="1:12">
      <c r="A32" s="13" t="s">
        <v>74</v>
      </c>
      <c r="B32" s="13"/>
      <c r="C32" s="13"/>
      <c r="D32" s="13"/>
      <c r="E32" s="13" t="s">
        <v>75</v>
      </c>
      <c r="F32" s="13"/>
      <c r="G32" s="13"/>
      <c r="H32" s="13"/>
      <c r="I32" s="13" t="s">
        <v>76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104.60067561285524</v>
      </c>
      <c r="B34" s="12">
        <v>104.83102988547628</v>
      </c>
      <c r="C34" s="12">
        <v>104.08576822488178</v>
      </c>
      <c r="D34" s="12">
        <v>106.04538605543125</v>
      </c>
      <c r="E34" s="12">
        <v>99.118904883729812</v>
      </c>
      <c r="F34" s="12">
        <v>108.90008396305626</v>
      </c>
      <c r="G34" s="12">
        <v>99.80473517207713</v>
      </c>
      <c r="H34" s="12">
        <v>94.092801175318314</v>
      </c>
      <c r="I34" s="12">
        <v>105.52714877039202</v>
      </c>
      <c r="J34" s="12">
        <v>96.29217517568469</v>
      </c>
      <c r="K34" s="12">
        <v>104.29178153639818</v>
      </c>
      <c r="L34" s="12">
        <v>112.71072654035505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49</v>
      </c>
      <c r="B6" s="7">
        <v>278421</v>
      </c>
      <c r="C6" s="7">
        <v>130043</v>
      </c>
      <c r="D6" s="7">
        <v>125221</v>
      </c>
      <c r="E6" s="7">
        <v>23157</v>
      </c>
    </row>
    <row r="7" spans="1:13" ht="15.75" customHeight="1">
      <c r="A7" s="6" t="s">
        <v>78</v>
      </c>
      <c r="B7" s="7">
        <v>322627</v>
      </c>
      <c r="C7" s="7">
        <v>151883</v>
      </c>
      <c r="D7" s="7">
        <v>147935</v>
      </c>
      <c r="E7" s="7">
        <v>22808</v>
      </c>
    </row>
    <row r="8" spans="1:13" ht="15.75" customHeight="1">
      <c r="A8" s="6" t="s">
        <v>10</v>
      </c>
      <c r="B8" s="8">
        <v>124.98334211423436</v>
      </c>
      <c r="C8" s="8">
        <v>125.77156532324179</v>
      </c>
      <c r="D8" s="8">
        <v>128.11108994232467</v>
      </c>
      <c r="E8" s="8">
        <v>104.14136340806357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49</v>
      </c>
      <c r="B14" s="8">
        <v>1052.47</v>
      </c>
      <c r="C14" s="8">
        <v>25.41</v>
      </c>
      <c r="D14" s="8">
        <v>865.29</v>
      </c>
      <c r="E14" s="8">
        <v>161.77000000000001</v>
      </c>
    </row>
    <row r="15" spans="1:13" ht="15.75" customHeight="1">
      <c r="A15" s="6" t="s">
        <v>78</v>
      </c>
      <c r="B15" s="8">
        <v>1056.23</v>
      </c>
      <c r="C15" s="8">
        <v>27.83</v>
      </c>
      <c r="D15" s="8">
        <v>891.97</v>
      </c>
      <c r="E15" s="8">
        <v>136.43</v>
      </c>
    </row>
    <row r="16" spans="1:13" ht="15.75" customHeight="1">
      <c r="A16" s="6" t="s">
        <v>10</v>
      </c>
      <c r="B16" s="8">
        <v>100.82763755775326</v>
      </c>
      <c r="C16" s="8">
        <v>116.83459277917716</v>
      </c>
      <c r="D16" s="8">
        <v>103.67283842997782</v>
      </c>
      <c r="E16" s="8">
        <v>83.514936336924578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49</v>
      </c>
      <c r="B22" s="7">
        <v>26454</v>
      </c>
      <c r="C22" s="7">
        <v>511713</v>
      </c>
      <c r="D22" s="7">
        <v>14472</v>
      </c>
      <c r="E22" s="7">
        <v>14315</v>
      </c>
    </row>
    <row r="23" spans="1:12" ht="15.75" customHeight="1">
      <c r="A23" s="6" t="s">
        <v>78</v>
      </c>
      <c r="B23" s="7">
        <v>30545</v>
      </c>
      <c r="C23" s="7">
        <v>545724</v>
      </c>
      <c r="D23" s="7">
        <v>16585</v>
      </c>
      <c r="E23" s="7">
        <v>16718</v>
      </c>
    </row>
    <row r="24" spans="1:12" ht="15.75" customHeight="1">
      <c r="A24" s="6" t="s">
        <v>10</v>
      </c>
      <c r="B24" s="8">
        <v>123.95503611719828</v>
      </c>
      <c r="C24" s="8">
        <v>107.66462671196393</v>
      </c>
      <c r="D24" s="8">
        <v>123.57499441174281</v>
      </c>
      <c r="E24" s="8">
        <v>124.70535581083098</v>
      </c>
    </row>
    <row r="32" spans="1:12">
      <c r="A32" s="13" t="s">
        <v>79</v>
      </c>
      <c r="B32" s="13"/>
      <c r="C32" s="13"/>
      <c r="D32" s="13"/>
      <c r="E32" s="13" t="s">
        <v>80</v>
      </c>
      <c r="F32" s="13"/>
      <c r="G32" s="13"/>
      <c r="H32" s="13"/>
      <c r="I32" s="13" t="s">
        <v>81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124.98334211423436</v>
      </c>
      <c r="B34" s="12">
        <v>125.77156532324179</v>
      </c>
      <c r="C34" s="12">
        <v>128.11108994232467</v>
      </c>
      <c r="D34" s="12">
        <v>104.14136340806357</v>
      </c>
      <c r="E34" s="12">
        <v>100.82763755775326</v>
      </c>
      <c r="F34" s="12">
        <v>116.83459277917716</v>
      </c>
      <c r="G34" s="12">
        <v>103.67283842997782</v>
      </c>
      <c r="H34" s="12">
        <v>83.514936336924578</v>
      </c>
      <c r="I34" s="12">
        <v>123.95503611719828</v>
      </c>
      <c r="J34" s="12">
        <v>107.66462671196393</v>
      </c>
      <c r="K34" s="12">
        <v>123.57499441174281</v>
      </c>
      <c r="L34" s="12">
        <v>124.70535581083098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60</v>
      </c>
      <c r="B6" s="7">
        <v>264171</v>
      </c>
      <c r="C6" s="7">
        <v>126990</v>
      </c>
      <c r="D6" s="7">
        <v>115332</v>
      </c>
      <c r="E6" s="7">
        <v>21849</v>
      </c>
    </row>
    <row r="7" spans="1:13" ht="15.75" customHeight="1">
      <c r="A7" s="6" t="s">
        <v>83</v>
      </c>
      <c r="B7" s="7">
        <v>219555</v>
      </c>
      <c r="C7" s="7">
        <v>97088</v>
      </c>
      <c r="D7" s="7">
        <v>108146</v>
      </c>
      <c r="E7" s="7">
        <v>14320</v>
      </c>
    </row>
    <row r="8" spans="1:13" ht="15.75" customHeight="1">
      <c r="A8" s="6" t="s">
        <v>10</v>
      </c>
      <c r="B8" s="8">
        <v>85.054002541296057</v>
      </c>
      <c r="C8" s="8">
        <v>80.396816853123113</v>
      </c>
      <c r="D8" s="8">
        <v>93.653982714723654</v>
      </c>
      <c r="E8" s="8">
        <v>65.385142230948361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60</v>
      </c>
      <c r="B14" s="8">
        <v>987.4</v>
      </c>
      <c r="C14" s="8">
        <v>25.27</v>
      </c>
      <c r="D14" s="8">
        <v>809.34</v>
      </c>
      <c r="E14" s="8">
        <v>152.80000000000001</v>
      </c>
    </row>
    <row r="15" spans="1:13" ht="15.75" customHeight="1">
      <c r="A15" s="6" t="s">
        <v>83</v>
      </c>
      <c r="B15" s="8">
        <v>1014.59</v>
      </c>
      <c r="C15" s="8">
        <v>21.62</v>
      </c>
      <c r="D15" s="8">
        <v>871.89</v>
      </c>
      <c r="E15" s="8">
        <v>121.08</v>
      </c>
    </row>
    <row r="16" spans="1:13" ht="15.75" customHeight="1">
      <c r="A16" s="6" t="s">
        <v>10</v>
      </c>
      <c r="B16" s="8">
        <v>96.852686242315485</v>
      </c>
      <c r="C16" s="8">
        <v>90.764063811922753</v>
      </c>
      <c r="D16" s="8">
        <v>101.33895882004254</v>
      </c>
      <c r="E16" s="8">
        <v>74.118511263467184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60</v>
      </c>
      <c r="B22" s="7">
        <v>26754</v>
      </c>
      <c r="C22" s="7">
        <v>502558</v>
      </c>
      <c r="D22" s="7">
        <v>14250</v>
      </c>
      <c r="E22" s="7">
        <v>14299</v>
      </c>
    </row>
    <row r="23" spans="1:12" ht="15.75" customHeight="1">
      <c r="A23" s="6" t="s">
        <v>83</v>
      </c>
      <c r="B23" s="7">
        <v>21640</v>
      </c>
      <c r="C23" s="7">
        <v>449032</v>
      </c>
      <c r="D23" s="7">
        <v>12404</v>
      </c>
      <c r="E23" s="7">
        <v>11827</v>
      </c>
    </row>
    <row r="24" spans="1:12" ht="15.75" customHeight="1">
      <c r="A24" s="6" t="s">
        <v>10</v>
      </c>
      <c r="B24" s="8">
        <v>87.817547277006739</v>
      </c>
      <c r="C24" s="8">
        <v>88.588485501327753</v>
      </c>
      <c r="D24" s="8">
        <v>92.422323224796969</v>
      </c>
      <c r="E24" s="8">
        <v>88.221691779800096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85.054002541296057</v>
      </c>
      <c r="B34" s="12">
        <v>80.396816853123113</v>
      </c>
      <c r="C34" s="12">
        <v>93.653982714723654</v>
      </c>
      <c r="D34" s="12">
        <v>65.385142230948361</v>
      </c>
      <c r="E34" s="12">
        <v>96.852686242315485</v>
      </c>
      <c r="F34" s="12">
        <v>90.764063811922753</v>
      </c>
      <c r="G34" s="12">
        <v>101.33895882004254</v>
      </c>
      <c r="H34" s="12">
        <v>74.118511263467184</v>
      </c>
      <c r="I34" s="12">
        <v>87.817547277006739</v>
      </c>
      <c r="J34" s="12">
        <v>88.588485501327753</v>
      </c>
      <c r="K34" s="12">
        <v>92.422323224796969</v>
      </c>
      <c r="L34" s="12">
        <v>88.221691779800096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49</v>
      </c>
      <c r="B6" s="7">
        <v>278421</v>
      </c>
      <c r="C6" s="7">
        <v>130043</v>
      </c>
      <c r="D6" s="7">
        <v>125221</v>
      </c>
      <c r="E6" s="7">
        <v>23157</v>
      </c>
    </row>
    <row r="7" spans="1:13" ht="15.75" customHeight="1">
      <c r="A7" s="6" t="s">
        <v>85</v>
      </c>
      <c r="B7" s="7">
        <v>269449</v>
      </c>
      <c r="C7" s="7">
        <v>136507</v>
      </c>
      <c r="D7" s="7">
        <v>110206</v>
      </c>
      <c r="E7" s="7">
        <v>22736</v>
      </c>
    </row>
    <row r="8" spans="1:13" ht="15.75" customHeight="1">
      <c r="A8" s="6" t="s">
        <v>10</v>
      </c>
      <c r="B8" s="8">
        <v>104.38257352713298</v>
      </c>
      <c r="C8" s="8">
        <v>113.03897781568553</v>
      </c>
      <c r="D8" s="8">
        <v>95.43793408039906</v>
      </c>
      <c r="E8" s="8">
        <v>103.81261129628786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49</v>
      </c>
      <c r="B14" s="8">
        <v>1052.47</v>
      </c>
      <c r="C14" s="8">
        <v>25.41</v>
      </c>
      <c r="D14" s="8">
        <v>865.29</v>
      </c>
      <c r="E14" s="8">
        <v>161.77000000000001</v>
      </c>
    </row>
    <row r="15" spans="1:13" ht="15.75" customHeight="1">
      <c r="A15" s="6" t="s">
        <v>85</v>
      </c>
      <c r="B15" s="8">
        <v>985</v>
      </c>
      <c r="C15" s="8">
        <v>26.58</v>
      </c>
      <c r="D15" s="8">
        <v>795</v>
      </c>
      <c r="E15" s="8">
        <v>163.41999999999999</v>
      </c>
    </row>
    <row r="16" spans="1:13" ht="15.75" customHeight="1">
      <c r="A16" s="6" t="s">
        <v>10</v>
      </c>
      <c r="B16" s="8">
        <v>94.028027034251025</v>
      </c>
      <c r="C16" s="8">
        <v>111.58690176322416</v>
      </c>
      <c r="D16" s="8">
        <v>92.402106070644024</v>
      </c>
      <c r="E16" s="8">
        <v>100.03672869735551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49</v>
      </c>
      <c r="B22" s="7">
        <v>26454</v>
      </c>
      <c r="C22" s="7">
        <v>511713</v>
      </c>
      <c r="D22" s="7">
        <v>14472</v>
      </c>
      <c r="E22" s="7">
        <v>14315</v>
      </c>
    </row>
    <row r="23" spans="1:12" ht="15.75" customHeight="1">
      <c r="A23" s="6" t="s">
        <v>85</v>
      </c>
      <c r="B23" s="7">
        <v>27355</v>
      </c>
      <c r="C23" s="7">
        <v>513590</v>
      </c>
      <c r="D23" s="7">
        <v>13862</v>
      </c>
      <c r="E23" s="7">
        <v>13912</v>
      </c>
    </row>
    <row r="24" spans="1:12" ht="15.75" customHeight="1">
      <c r="A24" s="6" t="s">
        <v>10</v>
      </c>
      <c r="B24" s="8">
        <v>111.0096583069556</v>
      </c>
      <c r="C24" s="8">
        <v>101.32498411834105</v>
      </c>
      <c r="D24" s="8">
        <v>103.28589523880484</v>
      </c>
      <c r="E24" s="8">
        <v>103.77442935998806</v>
      </c>
    </row>
    <row r="32" spans="1:12">
      <c r="A32" s="13" t="s">
        <v>86</v>
      </c>
      <c r="B32" s="13"/>
      <c r="C32" s="13"/>
      <c r="D32" s="13"/>
      <c r="E32" s="13" t="s">
        <v>87</v>
      </c>
      <c r="F32" s="13"/>
      <c r="G32" s="13"/>
      <c r="H32" s="13"/>
      <c r="I32" s="13" t="s">
        <v>88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104.38257352713298</v>
      </c>
      <c r="B34" s="12">
        <v>113.03897781568553</v>
      </c>
      <c r="C34" s="12">
        <v>95.43793408039906</v>
      </c>
      <c r="D34" s="12">
        <v>103.81261129628786</v>
      </c>
      <c r="E34" s="12">
        <v>94.028027034251025</v>
      </c>
      <c r="F34" s="12">
        <v>111.58690176322416</v>
      </c>
      <c r="G34" s="12">
        <v>92.402106070644024</v>
      </c>
      <c r="H34" s="12">
        <v>100.03672869735551</v>
      </c>
      <c r="I34" s="12">
        <v>111.0096583069556</v>
      </c>
      <c r="J34" s="12">
        <v>101.32498411834105</v>
      </c>
      <c r="K34" s="12">
        <v>103.28589523880484</v>
      </c>
      <c r="L34" s="12">
        <v>103.77442935998806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8</v>
      </c>
      <c r="B6" s="7">
        <v>252802</v>
      </c>
      <c r="C6" s="7">
        <v>118119</v>
      </c>
      <c r="D6" s="7">
        <v>113088</v>
      </c>
      <c r="E6" s="7">
        <v>21595</v>
      </c>
    </row>
    <row r="7" spans="1:13" ht="15.75" customHeight="1">
      <c r="A7" s="6" t="s">
        <v>17</v>
      </c>
      <c r="B7" s="7">
        <v>251764</v>
      </c>
      <c r="C7" s="7">
        <v>130127</v>
      </c>
      <c r="D7" s="7">
        <v>101940</v>
      </c>
      <c r="E7" s="7">
        <v>19697</v>
      </c>
    </row>
    <row r="8" spans="1:13" ht="15.75" customHeight="1">
      <c r="A8" s="6" t="s">
        <v>10</v>
      </c>
      <c r="B8" s="8">
        <v>97.531533765147046</v>
      </c>
      <c r="C8" s="8">
        <v>107.75581520524011</v>
      </c>
      <c r="D8" s="8">
        <v>88.279612726674401</v>
      </c>
      <c r="E8" s="8">
        <v>89.93653257842108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8</v>
      </c>
      <c r="B14" s="8">
        <v>1049.8399999999999</v>
      </c>
      <c r="C14" s="8">
        <v>23.35</v>
      </c>
      <c r="D14" s="8">
        <v>862.12</v>
      </c>
      <c r="E14" s="8">
        <v>164.37</v>
      </c>
    </row>
    <row r="15" spans="1:13" ht="15.75" customHeight="1">
      <c r="A15" s="6" t="s">
        <v>17</v>
      </c>
      <c r="B15" s="8">
        <v>999.65</v>
      </c>
      <c r="C15" s="8">
        <v>26.75</v>
      </c>
      <c r="D15" s="8">
        <v>840.05</v>
      </c>
      <c r="E15" s="8">
        <v>132.85</v>
      </c>
    </row>
    <row r="16" spans="1:13" ht="15.75" customHeight="1">
      <c r="A16" s="6" t="s">
        <v>10</v>
      </c>
      <c r="B16" s="8">
        <v>95.426514949024394</v>
      </c>
      <c r="C16" s="8">
        <v>112.30058774139377</v>
      </c>
      <c r="D16" s="8">
        <v>97.638225414647181</v>
      </c>
      <c r="E16" s="8">
        <v>81.323457394711056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8</v>
      </c>
      <c r="B22" s="7">
        <v>24080</v>
      </c>
      <c r="C22" s="7">
        <v>505851</v>
      </c>
      <c r="D22" s="7">
        <v>13117</v>
      </c>
      <c r="E22" s="7">
        <v>13138</v>
      </c>
    </row>
    <row r="23" spans="1:12" ht="15.75" customHeight="1">
      <c r="A23" s="6" t="s">
        <v>17</v>
      </c>
      <c r="B23" s="7">
        <v>25185</v>
      </c>
      <c r="C23" s="7">
        <v>486441</v>
      </c>
      <c r="D23" s="7">
        <v>12135</v>
      </c>
      <c r="E23" s="7">
        <v>14826</v>
      </c>
    </row>
    <row r="24" spans="1:12" ht="15.75" customHeight="1">
      <c r="A24" s="6" t="s">
        <v>10</v>
      </c>
      <c r="B24" s="8">
        <v>102.20355490625761</v>
      </c>
      <c r="C24" s="8">
        <v>95.96882065365358</v>
      </c>
      <c r="D24" s="8">
        <v>90.418001639222112</v>
      </c>
      <c r="E24" s="8">
        <v>110.59227211696256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97.531533765147046</v>
      </c>
      <c r="B34" s="12">
        <v>107.75581520524011</v>
      </c>
      <c r="C34" s="12">
        <v>88.279612726674401</v>
      </c>
      <c r="D34" s="12">
        <v>89.93653257842108</v>
      </c>
      <c r="E34" s="12">
        <v>95.426514949024394</v>
      </c>
      <c r="F34" s="12">
        <v>112.30058774139377</v>
      </c>
      <c r="G34" s="12">
        <v>97.638225414647181</v>
      </c>
      <c r="H34" s="12">
        <v>81.323457394711056</v>
      </c>
      <c r="I34" s="12">
        <v>102.20355490625761</v>
      </c>
      <c r="J34" s="12">
        <v>95.96882065365358</v>
      </c>
      <c r="K34" s="12">
        <v>90.418001639222112</v>
      </c>
      <c r="L34" s="12">
        <v>110.59227211696256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49</v>
      </c>
      <c r="B6" s="7">
        <v>278421</v>
      </c>
      <c r="C6" s="7">
        <v>130043</v>
      </c>
      <c r="D6" s="7">
        <v>125221</v>
      </c>
      <c r="E6" s="7">
        <v>23157</v>
      </c>
    </row>
    <row r="7" spans="1:13" ht="15.75" customHeight="1">
      <c r="A7" s="6" t="s">
        <v>90</v>
      </c>
      <c r="B7" s="7">
        <v>257367</v>
      </c>
      <c r="C7" s="7">
        <v>128901</v>
      </c>
      <c r="D7" s="7">
        <v>105239</v>
      </c>
      <c r="E7" s="7">
        <v>23227</v>
      </c>
    </row>
    <row r="8" spans="1:13" ht="15.75" customHeight="1">
      <c r="A8" s="6" t="s">
        <v>10</v>
      </c>
      <c r="B8" s="8">
        <v>99.702095019679547</v>
      </c>
      <c r="C8" s="8">
        <v>106.74058677884418</v>
      </c>
      <c r="D8" s="8">
        <v>91.136532899180764</v>
      </c>
      <c r="E8" s="8">
        <v>106.05451805853615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49</v>
      </c>
      <c r="B14" s="8">
        <v>1052.47</v>
      </c>
      <c r="C14" s="8">
        <v>25.41</v>
      </c>
      <c r="D14" s="8">
        <v>865.29</v>
      </c>
      <c r="E14" s="8">
        <v>161.77000000000001</v>
      </c>
    </row>
    <row r="15" spans="1:13" ht="15.75" customHeight="1">
      <c r="A15" s="6" t="s">
        <v>90</v>
      </c>
      <c r="B15" s="8">
        <v>986.81</v>
      </c>
      <c r="C15" s="8">
        <v>26.81</v>
      </c>
      <c r="D15" s="8">
        <v>787.34</v>
      </c>
      <c r="E15" s="8">
        <v>172.66</v>
      </c>
    </row>
    <row r="16" spans="1:13" ht="15.75" customHeight="1">
      <c r="A16" s="6" t="s">
        <v>10</v>
      </c>
      <c r="B16" s="8">
        <v>94.200809500171829</v>
      </c>
      <c r="C16" s="8">
        <v>112.55247691015953</v>
      </c>
      <c r="D16" s="8">
        <v>91.51179143856713</v>
      </c>
      <c r="E16" s="8">
        <v>105.69294809010772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49</v>
      </c>
      <c r="B22" s="7">
        <v>26454</v>
      </c>
      <c r="C22" s="7">
        <v>511713</v>
      </c>
      <c r="D22" s="7">
        <v>14472</v>
      </c>
      <c r="E22" s="7">
        <v>14315</v>
      </c>
    </row>
    <row r="23" spans="1:12" ht="15.75" customHeight="1">
      <c r="A23" s="6" t="s">
        <v>90</v>
      </c>
      <c r="B23" s="7">
        <v>26081</v>
      </c>
      <c r="C23" s="7">
        <v>480820</v>
      </c>
      <c r="D23" s="7">
        <v>13366</v>
      </c>
      <c r="E23" s="7">
        <v>13453</v>
      </c>
    </row>
    <row r="24" spans="1:12" ht="15.75" customHeight="1">
      <c r="A24" s="6" t="s">
        <v>10</v>
      </c>
      <c r="B24" s="8">
        <v>105.83962340719097</v>
      </c>
      <c r="C24" s="8">
        <v>94.859866554607265</v>
      </c>
      <c r="D24" s="8">
        <v>99.59019447135087</v>
      </c>
      <c r="E24" s="8">
        <v>100.35058928837834</v>
      </c>
    </row>
    <row r="32" spans="1:12">
      <c r="A32" s="13" t="s">
        <v>91</v>
      </c>
      <c r="B32" s="13"/>
      <c r="C32" s="13"/>
      <c r="D32" s="13"/>
      <c r="E32" s="13" t="s">
        <v>92</v>
      </c>
      <c r="F32" s="13"/>
      <c r="G32" s="13"/>
      <c r="H32" s="13"/>
      <c r="I32" s="13" t="s">
        <v>93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99.702095019679547</v>
      </c>
      <c r="B34" s="12">
        <v>106.74058677884418</v>
      </c>
      <c r="C34" s="12">
        <v>91.136532899180764</v>
      </c>
      <c r="D34" s="12">
        <v>106.05451805853615</v>
      </c>
      <c r="E34" s="12">
        <v>94.200809500171829</v>
      </c>
      <c r="F34" s="12">
        <v>112.55247691015953</v>
      </c>
      <c r="G34" s="12">
        <v>91.51179143856713</v>
      </c>
      <c r="H34" s="12">
        <v>105.69294809010772</v>
      </c>
      <c r="I34" s="12">
        <v>105.83962340719097</v>
      </c>
      <c r="J34" s="12">
        <v>94.859866554607265</v>
      </c>
      <c r="K34" s="12">
        <v>99.59019447135087</v>
      </c>
      <c r="L34" s="12">
        <v>100.35058928837834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49</v>
      </c>
      <c r="B6" s="7">
        <v>278421</v>
      </c>
      <c r="C6" s="7">
        <v>130043</v>
      </c>
      <c r="D6" s="7">
        <v>125221</v>
      </c>
      <c r="E6" s="7">
        <v>23157</v>
      </c>
    </row>
    <row r="7" spans="1:13" ht="15.75" customHeight="1">
      <c r="A7" s="6" t="s">
        <v>95</v>
      </c>
      <c r="B7" s="7">
        <v>245151</v>
      </c>
      <c r="C7" s="7">
        <v>125030</v>
      </c>
      <c r="D7" s="7">
        <v>99235</v>
      </c>
      <c r="E7" s="7">
        <v>20885</v>
      </c>
    </row>
    <row r="8" spans="1:13" ht="15.75" customHeight="1">
      <c r="A8" s="6" t="s">
        <v>10</v>
      </c>
      <c r="B8" s="8">
        <v>94.969705891468053</v>
      </c>
      <c r="C8" s="8">
        <v>103.5350816902808</v>
      </c>
      <c r="D8" s="8">
        <v>85.937094064464731</v>
      </c>
      <c r="E8" s="8">
        <v>95.360942422720413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49</v>
      </c>
      <c r="B14" s="8">
        <v>1052.47</v>
      </c>
      <c r="C14" s="8">
        <v>25.41</v>
      </c>
      <c r="D14" s="8">
        <v>865.29</v>
      </c>
      <c r="E14" s="8">
        <v>161.77000000000001</v>
      </c>
    </row>
    <row r="15" spans="1:13" ht="15.75" customHeight="1">
      <c r="A15" s="6" t="s">
        <v>95</v>
      </c>
      <c r="B15" s="8">
        <v>951.31</v>
      </c>
      <c r="C15" s="8">
        <v>22.67</v>
      </c>
      <c r="D15" s="8">
        <v>792.25</v>
      </c>
      <c r="E15" s="8">
        <v>136.38999999999999</v>
      </c>
    </row>
    <row r="16" spans="1:13" ht="15.75" customHeight="1">
      <c r="A16" s="6" t="s">
        <v>10</v>
      </c>
      <c r="B16" s="8">
        <v>90.811982129901864</v>
      </c>
      <c r="C16" s="8">
        <v>95.172124265323262</v>
      </c>
      <c r="D16" s="8">
        <v>92.082476143984564</v>
      </c>
      <c r="E16" s="8">
        <v>83.49045053868754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49</v>
      </c>
      <c r="B22" s="7">
        <v>26454</v>
      </c>
      <c r="C22" s="7">
        <v>511713</v>
      </c>
      <c r="D22" s="7">
        <v>14472</v>
      </c>
      <c r="E22" s="7">
        <v>14315</v>
      </c>
    </row>
    <row r="23" spans="1:12" ht="15.75" customHeight="1">
      <c r="A23" s="6" t="s">
        <v>95</v>
      </c>
      <c r="B23" s="7">
        <v>25770</v>
      </c>
      <c r="C23" s="7">
        <v>551563</v>
      </c>
      <c r="D23" s="7">
        <v>12526</v>
      </c>
      <c r="E23" s="7">
        <v>15313</v>
      </c>
    </row>
    <row r="24" spans="1:12" ht="15.75" customHeight="1">
      <c r="A24" s="6" t="s">
        <v>10</v>
      </c>
      <c r="B24" s="8">
        <v>104.57755052349647</v>
      </c>
      <c r="C24" s="8">
        <v>108.81658952718031</v>
      </c>
      <c r="D24" s="8">
        <v>93.33134639743686</v>
      </c>
      <c r="E24" s="8">
        <v>114.22497389228703</v>
      </c>
    </row>
    <row r="32" spans="1:12">
      <c r="A32" s="13" t="s">
        <v>13</v>
      </c>
      <c r="B32" s="13"/>
      <c r="C32" s="13"/>
      <c r="D32" s="13"/>
      <c r="E32" s="13" t="s">
        <v>92</v>
      </c>
      <c r="F32" s="13"/>
      <c r="G32" s="13"/>
      <c r="H32" s="13"/>
      <c r="I32" s="13" t="s">
        <v>96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94.969705891468053</v>
      </c>
      <c r="B34" s="12">
        <v>103.5350816902808</v>
      </c>
      <c r="C34" s="12">
        <v>85.937094064464731</v>
      </c>
      <c r="D34" s="12">
        <v>95.360942422720413</v>
      </c>
      <c r="E34" s="12">
        <v>90.811982129901864</v>
      </c>
      <c r="F34" s="12">
        <v>95.172124265323262</v>
      </c>
      <c r="G34" s="12">
        <v>92.082476143984564</v>
      </c>
      <c r="H34" s="12">
        <v>83.49045053868754</v>
      </c>
      <c r="I34" s="12">
        <v>104.57755052349647</v>
      </c>
      <c r="J34" s="12">
        <v>108.81658952718031</v>
      </c>
      <c r="K34" s="12">
        <v>93.33134639743686</v>
      </c>
      <c r="L34" s="12">
        <v>114.22497389228703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60</v>
      </c>
      <c r="B6" s="7">
        <v>264171</v>
      </c>
      <c r="C6" s="7">
        <v>126990</v>
      </c>
      <c r="D6" s="7">
        <v>115332</v>
      </c>
      <c r="E6" s="7">
        <v>21849</v>
      </c>
    </row>
    <row r="7" spans="1:13" ht="15.75" customHeight="1">
      <c r="A7" s="6" t="s">
        <v>98</v>
      </c>
      <c r="B7" s="7">
        <v>243505</v>
      </c>
      <c r="C7" s="7">
        <v>129409</v>
      </c>
      <c r="D7" s="7">
        <v>97466</v>
      </c>
      <c r="E7" s="7">
        <v>16630</v>
      </c>
    </row>
    <row r="8" spans="1:13" ht="15.75" customHeight="1">
      <c r="A8" s="6" t="s">
        <v>10</v>
      </c>
      <c r="B8" s="8">
        <v>94.33205752006694</v>
      </c>
      <c r="C8" s="8">
        <v>107.16125239108653</v>
      </c>
      <c r="D8" s="8">
        <v>84.40514747908621</v>
      </c>
      <c r="E8" s="8">
        <v>75.932605817085971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60</v>
      </c>
      <c r="B14" s="8">
        <v>987.4</v>
      </c>
      <c r="C14" s="8">
        <v>25.27</v>
      </c>
      <c r="D14" s="8">
        <v>809.34</v>
      </c>
      <c r="E14" s="8">
        <v>152.80000000000001</v>
      </c>
    </row>
    <row r="15" spans="1:13" ht="15.75" customHeight="1">
      <c r="A15" s="6" t="s">
        <v>98</v>
      </c>
      <c r="B15" s="8">
        <v>850.78</v>
      </c>
      <c r="C15" s="8">
        <v>27.01</v>
      </c>
      <c r="D15" s="8">
        <v>693.43</v>
      </c>
      <c r="E15" s="8">
        <v>130.34</v>
      </c>
    </row>
    <row r="16" spans="1:13" ht="15.75" customHeight="1">
      <c r="A16" s="6" t="s">
        <v>10</v>
      </c>
      <c r="B16" s="8">
        <v>81.215395776852887</v>
      </c>
      <c r="C16" s="8">
        <v>113.39210747271203</v>
      </c>
      <c r="D16" s="8">
        <v>80.596720015807151</v>
      </c>
      <c r="E16" s="8">
        <v>79.786973555337909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60</v>
      </c>
      <c r="B22" s="7">
        <v>26754</v>
      </c>
      <c r="C22" s="7">
        <v>502558</v>
      </c>
      <c r="D22" s="7">
        <v>14250</v>
      </c>
      <c r="E22" s="7">
        <v>14299</v>
      </c>
    </row>
    <row r="23" spans="1:12" ht="15.75" customHeight="1">
      <c r="A23" s="6" t="s">
        <v>98</v>
      </c>
      <c r="B23" s="7">
        <v>28621</v>
      </c>
      <c r="C23" s="7">
        <v>479163</v>
      </c>
      <c r="D23" s="7">
        <v>14056</v>
      </c>
      <c r="E23" s="7">
        <v>12759</v>
      </c>
    </row>
    <row r="24" spans="1:12" ht="15.75" customHeight="1">
      <c r="A24" s="6" t="s">
        <v>10</v>
      </c>
      <c r="B24" s="8">
        <v>116.14722830939048</v>
      </c>
      <c r="C24" s="8">
        <v>94.532960854176778</v>
      </c>
      <c r="D24" s="8">
        <v>104.73139110349452</v>
      </c>
      <c r="E24" s="8">
        <v>95.173802774876918</v>
      </c>
    </row>
    <row r="32" spans="1:12">
      <c r="A32" s="13" t="s">
        <v>99</v>
      </c>
      <c r="B32" s="13"/>
      <c r="C32" s="13"/>
      <c r="D32" s="13"/>
      <c r="E32" s="13" t="s">
        <v>100</v>
      </c>
      <c r="F32" s="13"/>
      <c r="G32" s="13"/>
      <c r="H32" s="13"/>
      <c r="I32" s="13" t="s">
        <v>101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94.33205752006694</v>
      </c>
      <c r="B34" s="12">
        <v>107.16125239108653</v>
      </c>
      <c r="C34" s="12">
        <v>84.40514747908621</v>
      </c>
      <c r="D34" s="12">
        <v>75.932605817085971</v>
      </c>
      <c r="E34" s="12">
        <v>81.215395776852887</v>
      </c>
      <c r="F34" s="12">
        <v>113.39210747271203</v>
      </c>
      <c r="G34" s="12">
        <v>80.596720015807151</v>
      </c>
      <c r="H34" s="12">
        <v>79.786973555337909</v>
      </c>
      <c r="I34" s="12">
        <v>116.14722830939048</v>
      </c>
      <c r="J34" s="12">
        <v>94.532960854176778</v>
      </c>
      <c r="K34" s="12">
        <v>104.73139110349452</v>
      </c>
      <c r="L34" s="12">
        <v>95.173802774876918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49</v>
      </c>
      <c r="B6" s="7">
        <v>278421</v>
      </c>
      <c r="C6" s="7">
        <v>130043</v>
      </c>
      <c r="D6" s="7">
        <v>125221</v>
      </c>
      <c r="E6" s="7">
        <v>23157</v>
      </c>
    </row>
    <row r="7" spans="1:13" ht="15.75" customHeight="1">
      <c r="A7" s="6" t="s">
        <v>103</v>
      </c>
      <c r="B7" s="7">
        <v>250528</v>
      </c>
      <c r="C7" s="7">
        <v>141978</v>
      </c>
      <c r="D7" s="7">
        <v>92186</v>
      </c>
      <c r="E7" s="7">
        <v>16363</v>
      </c>
    </row>
    <row r="8" spans="1:13" ht="15.75" customHeight="1">
      <c r="A8" s="6" t="s">
        <v>10</v>
      </c>
      <c r="B8" s="8">
        <v>97.052716397557887</v>
      </c>
      <c r="C8" s="8">
        <v>117.56941396642956</v>
      </c>
      <c r="D8" s="8">
        <v>79.832689609782292</v>
      </c>
      <c r="E8" s="8">
        <v>74.713483402584359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49</v>
      </c>
      <c r="B14" s="8">
        <v>1052.47</v>
      </c>
      <c r="C14" s="8">
        <v>25.41</v>
      </c>
      <c r="D14" s="8">
        <v>865.29</v>
      </c>
      <c r="E14" s="8">
        <v>161.77000000000001</v>
      </c>
    </row>
    <row r="15" spans="1:13" ht="15.75" customHeight="1">
      <c r="A15" s="6" t="s">
        <v>103</v>
      </c>
      <c r="B15" s="8">
        <v>866.59</v>
      </c>
      <c r="C15" s="8">
        <v>26.45</v>
      </c>
      <c r="D15" s="8">
        <v>729.45</v>
      </c>
      <c r="E15" s="8">
        <v>110.69</v>
      </c>
    </row>
    <row r="16" spans="1:13" ht="15.75" customHeight="1">
      <c r="A16" s="6" t="s">
        <v>10</v>
      </c>
      <c r="B16" s="8">
        <v>82.724617205697058</v>
      </c>
      <c r="C16" s="8">
        <v>111.04114189756507</v>
      </c>
      <c r="D16" s="8">
        <v>84.783290909724897</v>
      </c>
      <c r="E16" s="8">
        <v>67.758325171400585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49</v>
      </c>
      <c r="B22" s="7">
        <v>26454</v>
      </c>
      <c r="C22" s="7">
        <v>511713</v>
      </c>
      <c r="D22" s="7">
        <v>14472</v>
      </c>
      <c r="E22" s="7">
        <v>14315</v>
      </c>
    </row>
    <row r="23" spans="1:12" ht="15.75" customHeight="1">
      <c r="A23" s="6" t="s">
        <v>103</v>
      </c>
      <c r="B23" s="7">
        <v>28910</v>
      </c>
      <c r="C23" s="7">
        <v>536765</v>
      </c>
      <c r="D23" s="7">
        <v>12638</v>
      </c>
      <c r="E23" s="7">
        <v>14783</v>
      </c>
    </row>
    <row r="24" spans="1:12" ht="15.75" customHeight="1">
      <c r="A24" s="6" t="s">
        <v>10</v>
      </c>
      <c r="B24" s="8">
        <v>117.32002272542815</v>
      </c>
      <c r="C24" s="8">
        <v>105.89712630752415</v>
      </c>
      <c r="D24" s="8">
        <v>94.165859473958719</v>
      </c>
      <c r="E24" s="8">
        <v>110.27152021482918</v>
      </c>
    </row>
    <row r="32" spans="1:12">
      <c r="A32" s="13" t="s">
        <v>104</v>
      </c>
      <c r="B32" s="13"/>
      <c r="C32" s="13"/>
      <c r="D32" s="13"/>
      <c r="E32" s="13" t="s">
        <v>105</v>
      </c>
      <c r="F32" s="13"/>
      <c r="G32" s="13"/>
      <c r="H32" s="13"/>
      <c r="I32" s="13" t="s">
        <v>106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97.052716397557887</v>
      </c>
      <c r="B34" s="12">
        <v>117.56941396642956</v>
      </c>
      <c r="C34" s="12">
        <v>79.832689609782292</v>
      </c>
      <c r="D34" s="12">
        <v>74.713483402584359</v>
      </c>
      <c r="E34" s="12">
        <v>82.724617205697058</v>
      </c>
      <c r="F34" s="12">
        <v>111.04114189756507</v>
      </c>
      <c r="G34" s="12">
        <v>84.783290909724897</v>
      </c>
      <c r="H34" s="12">
        <v>67.758325171400585</v>
      </c>
      <c r="I34" s="12">
        <v>117.32002272542815</v>
      </c>
      <c r="J34" s="12">
        <v>105.89712630752415</v>
      </c>
      <c r="K34" s="12">
        <v>94.165859473958719</v>
      </c>
      <c r="L34" s="12">
        <v>110.27152021482918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49</v>
      </c>
      <c r="B6" s="7">
        <v>278421</v>
      </c>
      <c r="C6" s="7">
        <v>130043</v>
      </c>
      <c r="D6" s="7">
        <v>125221</v>
      </c>
      <c r="E6" s="7">
        <v>23157</v>
      </c>
    </row>
    <row r="7" spans="1:13" ht="15.75" customHeight="1">
      <c r="A7" s="6" t="s">
        <v>108</v>
      </c>
      <c r="B7" s="7">
        <v>294008</v>
      </c>
      <c r="C7" s="7">
        <v>138331</v>
      </c>
      <c r="D7" s="7">
        <v>136098</v>
      </c>
      <c r="E7" s="7">
        <v>19578</v>
      </c>
    </row>
    <row r="8" spans="1:13" ht="15.75" customHeight="1">
      <c r="A8" s="6" t="s">
        <v>10</v>
      </c>
      <c r="B8" s="8">
        <v>113.89655065546845</v>
      </c>
      <c r="C8" s="8">
        <v>114.5493992265715</v>
      </c>
      <c r="D8" s="8">
        <v>117.86029755615984</v>
      </c>
      <c r="E8" s="8">
        <v>89.393178393680657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49</v>
      </c>
      <c r="B14" s="8">
        <v>1052.47</v>
      </c>
      <c r="C14" s="8">
        <v>25.41</v>
      </c>
      <c r="D14" s="8">
        <v>865.29</v>
      </c>
      <c r="E14" s="8">
        <v>161.77000000000001</v>
      </c>
    </row>
    <row r="15" spans="1:13" ht="15.75" customHeight="1">
      <c r="A15" s="6" t="s">
        <v>108</v>
      </c>
      <c r="B15" s="8">
        <v>1001.67</v>
      </c>
      <c r="C15" s="8">
        <v>27.58</v>
      </c>
      <c r="D15" s="8">
        <v>829.27</v>
      </c>
      <c r="E15" s="8">
        <v>144.83000000000001</v>
      </c>
    </row>
    <row r="16" spans="1:13" ht="15.75" customHeight="1">
      <c r="A16" s="6" t="s">
        <v>10</v>
      </c>
      <c r="B16" s="8">
        <v>95.619343999389059</v>
      </c>
      <c r="C16" s="8">
        <v>115.78505457598655</v>
      </c>
      <c r="D16" s="8">
        <v>96.3852761021421</v>
      </c>
      <c r="E16" s="8">
        <v>88.656953966699319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49</v>
      </c>
      <c r="B22" s="7">
        <v>26454</v>
      </c>
      <c r="C22" s="7">
        <v>511713</v>
      </c>
      <c r="D22" s="7">
        <v>14472</v>
      </c>
      <c r="E22" s="7">
        <v>14315</v>
      </c>
    </row>
    <row r="23" spans="1:12" ht="15.75" customHeight="1">
      <c r="A23" s="6" t="s">
        <v>108</v>
      </c>
      <c r="B23" s="7">
        <v>29352</v>
      </c>
      <c r="C23" s="7">
        <v>501628</v>
      </c>
      <c r="D23" s="7">
        <v>16412</v>
      </c>
      <c r="E23" s="7">
        <v>13518</v>
      </c>
    </row>
    <row r="24" spans="1:12" ht="15.75" customHeight="1">
      <c r="A24" s="6" t="s">
        <v>10</v>
      </c>
      <c r="B24" s="8">
        <v>119.11370830289749</v>
      </c>
      <c r="C24" s="8">
        <v>98.965028784273798</v>
      </c>
      <c r="D24" s="8">
        <v>122.28596974890098</v>
      </c>
      <c r="E24" s="8">
        <v>100.83544681485901</v>
      </c>
    </row>
    <row r="32" spans="1:12">
      <c r="A32" s="13" t="s">
        <v>104</v>
      </c>
      <c r="B32" s="13"/>
      <c r="C32" s="13"/>
      <c r="D32" s="13"/>
      <c r="E32" s="13" t="s">
        <v>105</v>
      </c>
      <c r="F32" s="13"/>
      <c r="G32" s="13"/>
      <c r="H32" s="13"/>
      <c r="I32" s="13" t="s">
        <v>106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113.89655065546845</v>
      </c>
      <c r="B34" s="12">
        <v>114.5493992265715</v>
      </c>
      <c r="C34" s="12">
        <v>117.86029755615984</v>
      </c>
      <c r="D34" s="12">
        <v>89.393178393680657</v>
      </c>
      <c r="E34" s="12">
        <v>95.619343999389059</v>
      </c>
      <c r="F34" s="12">
        <v>115.78505457598655</v>
      </c>
      <c r="G34" s="12">
        <v>96.3852761021421</v>
      </c>
      <c r="H34" s="12">
        <v>88.656953966699319</v>
      </c>
      <c r="I34" s="12">
        <v>119.11370830289749</v>
      </c>
      <c r="J34" s="12">
        <v>98.965028784273798</v>
      </c>
      <c r="K34" s="12">
        <v>122.28596974890098</v>
      </c>
      <c r="L34" s="12">
        <v>100.83544681485901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60</v>
      </c>
      <c r="B6" s="7">
        <v>264171</v>
      </c>
      <c r="C6" s="7">
        <v>126990</v>
      </c>
      <c r="D6" s="7">
        <v>115332</v>
      </c>
      <c r="E6" s="7">
        <v>21849</v>
      </c>
    </row>
    <row r="7" spans="1:13" ht="15.75" customHeight="1">
      <c r="A7" s="6" t="s">
        <v>110</v>
      </c>
      <c r="B7" s="7">
        <v>285672</v>
      </c>
      <c r="C7" s="7">
        <v>141314</v>
      </c>
      <c r="D7" s="7">
        <v>122882</v>
      </c>
      <c r="E7" s="7">
        <v>21476</v>
      </c>
    </row>
    <row r="8" spans="1:13" ht="15.75" customHeight="1">
      <c r="A8" s="6" t="s">
        <v>10</v>
      </c>
      <c r="B8" s="8">
        <v>110.66724517308705</v>
      </c>
      <c r="C8" s="8">
        <v>117.01956757562458</v>
      </c>
      <c r="D8" s="8">
        <v>106.41529694996277</v>
      </c>
      <c r="E8" s="8">
        <v>98.05944934021278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60</v>
      </c>
      <c r="B14" s="8">
        <v>987.4</v>
      </c>
      <c r="C14" s="8">
        <v>25.27</v>
      </c>
      <c r="D14" s="8">
        <v>809.34</v>
      </c>
      <c r="E14" s="8">
        <v>152.80000000000001</v>
      </c>
    </row>
    <row r="15" spans="1:13" ht="15.75" customHeight="1">
      <c r="A15" s="6" t="s">
        <v>110</v>
      </c>
      <c r="B15" s="8">
        <v>1081.4100000000001</v>
      </c>
      <c r="C15" s="8">
        <v>24.23</v>
      </c>
      <c r="D15" s="8">
        <v>904.62</v>
      </c>
      <c r="E15" s="8">
        <v>152.56</v>
      </c>
    </row>
    <row r="16" spans="1:13" ht="15.75" customHeight="1">
      <c r="A16" s="6" t="s">
        <v>10</v>
      </c>
      <c r="B16" s="8">
        <v>103.23131849249687</v>
      </c>
      <c r="C16" s="8">
        <v>101.72124265323257</v>
      </c>
      <c r="D16" s="8">
        <v>105.14313609261133</v>
      </c>
      <c r="E16" s="8">
        <v>93.388834476003908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60</v>
      </c>
      <c r="B22" s="7">
        <v>26754</v>
      </c>
      <c r="C22" s="7">
        <v>502558</v>
      </c>
      <c r="D22" s="7">
        <v>14250</v>
      </c>
      <c r="E22" s="7">
        <v>14299</v>
      </c>
    </row>
    <row r="23" spans="1:12" ht="15.75" customHeight="1">
      <c r="A23" s="6" t="s">
        <v>110</v>
      </c>
      <c r="B23" s="7">
        <v>26417</v>
      </c>
      <c r="C23" s="7">
        <v>583201</v>
      </c>
      <c r="D23" s="7">
        <v>13584</v>
      </c>
      <c r="E23" s="7">
        <v>14077</v>
      </c>
    </row>
    <row r="24" spans="1:12" ht="15.75" customHeight="1">
      <c r="A24" s="6" t="s">
        <v>10</v>
      </c>
      <c r="B24" s="8">
        <v>107.20314909504098</v>
      </c>
      <c r="C24" s="8">
        <v>115.05837742713179</v>
      </c>
      <c r="D24" s="8">
        <v>101.21451456672379</v>
      </c>
      <c r="E24" s="8">
        <v>105.00522154259286</v>
      </c>
    </row>
    <row r="32" spans="1:12">
      <c r="A32" s="13" t="s">
        <v>111</v>
      </c>
      <c r="B32" s="13"/>
      <c r="C32" s="13"/>
      <c r="D32" s="13"/>
      <c r="E32" s="13" t="s">
        <v>112</v>
      </c>
      <c r="F32" s="13"/>
      <c r="G32" s="13"/>
      <c r="H32" s="13"/>
      <c r="I32" s="13" t="s">
        <v>113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110.66724517308705</v>
      </c>
      <c r="B34" s="12">
        <v>117.01956757562458</v>
      </c>
      <c r="C34" s="12">
        <v>106.41529694996277</v>
      </c>
      <c r="D34" s="12">
        <v>98.05944934021278</v>
      </c>
      <c r="E34" s="12">
        <v>103.23131849249687</v>
      </c>
      <c r="F34" s="12">
        <v>101.72124265323257</v>
      </c>
      <c r="G34" s="12">
        <v>105.14313609261133</v>
      </c>
      <c r="H34" s="12">
        <v>93.388834476003908</v>
      </c>
      <c r="I34" s="12">
        <v>107.20314909504098</v>
      </c>
      <c r="J34" s="12">
        <v>115.05837742713179</v>
      </c>
      <c r="K34" s="12">
        <v>101.21451456672379</v>
      </c>
      <c r="L34" s="12">
        <v>105.00522154259286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49</v>
      </c>
      <c r="B6" s="7">
        <v>278421</v>
      </c>
      <c r="C6" s="7">
        <v>130043</v>
      </c>
      <c r="D6" s="7">
        <v>125221</v>
      </c>
      <c r="E6" s="7">
        <v>23157</v>
      </c>
    </row>
    <row r="7" spans="1:13" ht="15.75" customHeight="1">
      <c r="A7" s="6" t="s">
        <v>115</v>
      </c>
      <c r="B7" s="7">
        <v>311107</v>
      </c>
      <c r="C7" s="7">
        <v>175046</v>
      </c>
      <c r="D7" s="7">
        <v>120171</v>
      </c>
      <c r="E7" s="7">
        <v>15890</v>
      </c>
    </row>
    <row r="8" spans="1:13" ht="15.75" customHeight="1">
      <c r="A8" s="6" t="s">
        <v>10</v>
      </c>
      <c r="B8" s="8">
        <v>120.52057829981095</v>
      </c>
      <c r="C8" s="8">
        <v>144.95242669404857</v>
      </c>
      <c r="D8" s="8">
        <v>104.06758231290161</v>
      </c>
      <c r="E8" s="8">
        <v>72.553764668279982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49</v>
      </c>
      <c r="B14" s="8">
        <v>1052.47</v>
      </c>
      <c r="C14" s="8">
        <v>25.41</v>
      </c>
      <c r="D14" s="8">
        <v>865.29</v>
      </c>
      <c r="E14" s="8">
        <v>161.77000000000001</v>
      </c>
    </row>
    <row r="15" spans="1:13" ht="15.75" customHeight="1">
      <c r="A15" s="6" t="s">
        <v>115</v>
      </c>
      <c r="B15" s="8">
        <v>931.86</v>
      </c>
      <c r="C15" s="8">
        <v>32.630000000000003</v>
      </c>
      <c r="D15" s="8">
        <v>802.5</v>
      </c>
      <c r="E15" s="8">
        <v>96.74</v>
      </c>
    </row>
    <row r="16" spans="1:13" ht="15.75" customHeight="1">
      <c r="A16" s="6" t="s">
        <v>10</v>
      </c>
      <c r="B16" s="8">
        <v>88.955286570697623</v>
      </c>
      <c r="C16" s="8">
        <v>136.98572628043661</v>
      </c>
      <c r="D16" s="8">
        <v>93.273824052442549</v>
      </c>
      <c r="E16" s="8">
        <v>59.21890303623897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49</v>
      </c>
      <c r="B22" s="7">
        <v>26454</v>
      </c>
      <c r="C22" s="7">
        <v>511713</v>
      </c>
      <c r="D22" s="7">
        <v>14472</v>
      </c>
      <c r="E22" s="7">
        <v>14315</v>
      </c>
    </row>
    <row r="23" spans="1:12" ht="15.75" customHeight="1">
      <c r="A23" s="6" t="s">
        <v>115</v>
      </c>
      <c r="B23" s="7">
        <v>33385</v>
      </c>
      <c r="C23" s="7">
        <v>536464</v>
      </c>
      <c r="D23" s="7">
        <v>14975</v>
      </c>
      <c r="E23" s="7">
        <v>16426</v>
      </c>
    </row>
    <row r="24" spans="1:12" ht="15.75" customHeight="1">
      <c r="A24" s="6" t="s">
        <v>10</v>
      </c>
      <c r="B24" s="8">
        <v>135.48007466926387</v>
      </c>
      <c r="C24" s="8">
        <v>105.83774271317921</v>
      </c>
      <c r="D24" s="8">
        <v>111.57886893674093</v>
      </c>
      <c r="E24" s="8">
        <v>122.52722661494853</v>
      </c>
    </row>
    <row r="32" spans="1:12">
      <c r="A32" s="13" t="s">
        <v>111</v>
      </c>
      <c r="B32" s="13"/>
      <c r="C32" s="13"/>
      <c r="D32" s="13"/>
      <c r="E32" s="13" t="s">
        <v>112</v>
      </c>
      <c r="F32" s="13"/>
      <c r="G32" s="13"/>
      <c r="H32" s="13"/>
      <c r="I32" s="13" t="s">
        <v>113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120.52057829981095</v>
      </c>
      <c r="B34" s="12">
        <v>144.95242669404857</v>
      </c>
      <c r="C34" s="12">
        <v>104.06758231290161</v>
      </c>
      <c r="D34" s="12">
        <v>72.553764668279982</v>
      </c>
      <c r="E34" s="12">
        <v>88.955286570697623</v>
      </c>
      <c r="F34" s="12">
        <v>136.98572628043661</v>
      </c>
      <c r="G34" s="12">
        <v>93.273824052442549</v>
      </c>
      <c r="H34" s="12">
        <v>59.21890303623897</v>
      </c>
      <c r="I34" s="12">
        <v>135.48007466926387</v>
      </c>
      <c r="J34" s="12">
        <v>105.83774271317921</v>
      </c>
      <c r="K34" s="12">
        <v>111.57886893674093</v>
      </c>
      <c r="L34" s="12">
        <v>122.52722661494853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49</v>
      </c>
      <c r="B6" s="7">
        <v>278421</v>
      </c>
      <c r="C6" s="7">
        <v>130043</v>
      </c>
      <c r="D6" s="7">
        <v>125221</v>
      </c>
      <c r="E6" s="7">
        <v>23157</v>
      </c>
    </row>
    <row r="7" spans="1:13" ht="15.75" customHeight="1">
      <c r="A7" s="6" t="s">
        <v>117</v>
      </c>
      <c r="B7" s="7">
        <v>283489</v>
      </c>
      <c r="C7" s="7">
        <v>134381</v>
      </c>
      <c r="D7" s="7">
        <v>126945</v>
      </c>
      <c r="E7" s="7">
        <v>22164</v>
      </c>
    </row>
    <row r="8" spans="1:13" ht="15.75" customHeight="1">
      <c r="A8" s="6" t="s">
        <v>10</v>
      </c>
      <c r="B8" s="8">
        <v>109.82156692596151</v>
      </c>
      <c r="C8" s="8">
        <v>111.27847566681297</v>
      </c>
      <c r="D8" s="8">
        <v>109.93383792022446</v>
      </c>
      <c r="E8" s="8">
        <v>101.20085840829185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49</v>
      </c>
      <c r="B14" s="8">
        <v>1052.47</v>
      </c>
      <c r="C14" s="8">
        <v>25.41</v>
      </c>
      <c r="D14" s="8">
        <v>865.29</v>
      </c>
      <c r="E14" s="8">
        <v>161.77000000000001</v>
      </c>
    </row>
    <row r="15" spans="1:13" ht="15.75" customHeight="1">
      <c r="A15" s="6" t="s">
        <v>117</v>
      </c>
      <c r="B15" s="8">
        <v>1046.02</v>
      </c>
      <c r="C15" s="8">
        <v>24.02</v>
      </c>
      <c r="D15" s="8">
        <v>868.52</v>
      </c>
      <c r="E15" s="8">
        <v>153.47999999999999</v>
      </c>
    </row>
    <row r="16" spans="1:13" ht="15.75" customHeight="1">
      <c r="A16" s="6" t="s">
        <v>10</v>
      </c>
      <c r="B16" s="8">
        <v>99.852991714078428</v>
      </c>
      <c r="C16" s="8">
        <v>100.83963056255247</v>
      </c>
      <c r="D16" s="8">
        <v>100.9472668735544</v>
      </c>
      <c r="E16" s="8">
        <v>93.952007835455419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49</v>
      </c>
      <c r="B22" s="7">
        <v>26454</v>
      </c>
      <c r="C22" s="7">
        <v>511713</v>
      </c>
      <c r="D22" s="7">
        <v>14472</v>
      </c>
      <c r="E22" s="7">
        <v>14315</v>
      </c>
    </row>
    <row r="23" spans="1:12" ht="15.75" customHeight="1">
      <c r="A23" s="6" t="s">
        <v>117</v>
      </c>
      <c r="B23" s="7">
        <v>27102</v>
      </c>
      <c r="C23" s="7">
        <v>559431</v>
      </c>
      <c r="D23" s="7">
        <v>14616</v>
      </c>
      <c r="E23" s="7">
        <v>14441</v>
      </c>
    </row>
    <row r="24" spans="1:12" ht="15.75" customHeight="1">
      <c r="A24" s="6" t="s">
        <v>10</v>
      </c>
      <c r="B24" s="8">
        <v>109.98295592890189</v>
      </c>
      <c r="C24" s="8">
        <v>110.36884906308077</v>
      </c>
      <c r="D24" s="8">
        <v>108.90395648610387</v>
      </c>
      <c r="E24" s="8">
        <v>107.72042369088469</v>
      </c>
    </row>
    <row r="32" spans="1:12">
      <c r="A32" s="13" t="s">
        <v>118</v>
      </c>
      <c r="B32" s="13"/>
      <c r="C32" s="13"/>
      <c r="D32" s="13"/>
      <c r="E32" s="13" t="s">
        <v>119</v>
      </c>
      <c r="F32" s="13"/>
      <c r="G32" s="13"/>
      <c r="H32" s="13"/>
      <c r="I32" s="13" t="s">
        <v>120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109.82156692596151</v>
      </c>
      <c r="B34" s="12">
        <v>111.27847566681297</v>
      </c>
      <c r="C34" s="12">
        <v>109.93383792022446</v>
      </c>
      <c r="D34" s="12">
        <v>101.20085840829185</v>
      </c>
      <c r="E34" s="12">
        <v>99.852991714078428</v>
      </c>
      <c r="F34" s="12">
        <v>100.83963056255247</v>
      </c>
      <c r="G34" s="12">
        <v>100.9472668735544</v>
      </c>
      <c r="H34" s="12">
        <v>93.952007835455419</v>
      </c>
      <c r="I34" s="12">
        <v>109.98295592890189</v>
      </c>
      <c r="J34" s="12">
        <v>110.36884906308077</v>
      </c>
      <c r="K34" s="12">
        <v>108.90395648610387</v>
      </c>
      <c r="L34" s="12">
        <v>107.72042369088469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49</v>
      </c>
      <c r="B6" s="7">
        <v>278421</v>
      </c>
      <c r="C6" s="7">
        <v>130043</v>
      </c>
      <c r="D6" s="7">
        <v>125221</v>
      </c>
      <c r="E6" s="7">
        <v>23157</v>
      </c>
    </row>
    <row r="7" spans="1:13" ht="15.75" customHeight="1">
      <c r="A7" s="6" t="s">
        <v>122</v>
      </c>
      <c r="B7" s="7">
        <v>301244</v>
      </c>
      <c r="C7" s="7">
        <v>172450</v>
      </c>
      <c r="D7" s="7">
        <v>104611</v>
      </c>
      <c r="E7" s="7">
        <v>24183</v>
      </c>
    </row>
    <row r="8" spans="1:13" ht="15.75" customHeight="1">
      <c r="A8" s="6" t="s">
        <v>10</v>
      </c>
      <c r="B8" s="8">
        <v>116.69972417640312</v>
      </c>
      <c r="C8" s="8">
        <v>142.80272604566045</v>
      </c>
      <c r="D8" s="8">
        <v>90.592687531392343</v>
      </c>
      <c r="E8" s="8">
        <v>110.41961554266928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49</v>
      </c>
      <c r="B14" s="8">
        <v>1052.47</v>
      </c>
      <c r="C14" s="8">
        <v>25.41</v>
      </c>
      <c r="D14" s="8">
        <v>865.29</v>
      </c>
      <c r="E14" s="8">
        <v>161.77000000000001</v>
      </c>
    </row>
    <row r="15" spans="1:13" ht="15.75" customHeight="1">
      <c r="A15" s="6" t="s">
        <v>122</v>
      </c>
      <c r="B15" s="8">
        <v>979.32</v>
      </c>
      <c r="C15" s="8">
        <v>28.57</v>
      </c>
      <c r="D15" s="8">
        <v>834.54</v>
      </c>
      <c r="E15" s="8">
        <v>116.2</v>
      </c>
    </row>
    <row r="16" spans="1:13" ht="15.75" customHeight="1">
      <c r="A16" s="6" t="s">
        <v>10</v>
      </c>
      <c r="B16" s="8">
        <v>93.485814655007843</v>
      </c>
      <c r="C16" s="8">
        <v>119.94122586062133</v>
      </c>
      <c r="D16" s="8">
        <v>96.997803270685864</v>
      </c>
      <c r="E16" s="8">
        <v>71.131243878550436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49</v>
      </c>
      <c r="B22" s="7">
        <v>26454</v>
      </c>
      <c r="C22" s="7">
        <v>511713</v>
      </c>
      <c r="D22" s="7">
        <v>14472</v>
      </c>
      <c r="E22" s="7">
        <v>14315</v>
      </c>
    </row>
    <row r="23" spans="1:12" ht="15.75" customHeight="1">
      <c r="A23" s="6" t="s">
        <v>122</v>
      </c>
      <c r="B23" s="7">
        <v>30761</v>
      </c>
      <c r="C23" s="7">
        <v>603577</v>
      </c>
      <c r="D23" s="7">
        <v>12535</v>
      </c>
      <c r="E23" s="7">
        <v>20811</v>
      </c>
    </row>
    <row r="24" spans="1:12" ht="15.75" customHeight="1">
      <c r="A24" s="6" t="s">
        <v>10</v>
      </c>
      <c r="B24" s="8">
        <v>124.83158834510186</v>
      </c>
      <c r="C24" s="8">
        <v>119.07831137521356</v>
      </c>
      <c r="D24" s="8">
        <v>93.398405483943066</v>
      </c>
      <c r="E24" s="8">
        <v>155.23646128599137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116.69972417640312</v>
      </c>
      <c r="B34" s="12">
        <v>142.80272604566045</v>
      </c>
      <c r="C34" s="12">
        <v>90.592687531392343</v>
      </c>
      <c r="D34" s="12">
        <v>110.41961554266928</v>
      </c>
      <c r="E34" s="12">
        <v>93.485814655007843</v>
      </c>
      <c r="F34" s="12">
        <v>119.94122586062133</v>
      </c>
      <c r="G34" s="12">
        <v>96.997803270685864</v>
      </c>
      <c r="H34" s="12">
        <v>71.131243878550436</v>
      </c>
      <c r="I34" s="12">
        <v>124.83158834510186</v>
      </c>
      <c r="J34" s="12">
        <v>119.07831137521356</v>
      </c>
      <c r="K34" s="12">
        <v>93.398405483943066</v>
      </c>
      <c r="L34" s="12">
        <v>155.23646128599137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49</v>
      </c>
      <c r="B6" s="7">
        <v>278421</v>
      </c>
      <c r="C6" s="7">
        <v>130043</v>
      </c>
      <c r="D6" s="7">
        <v>125221</v>
      </c>
      <c r="E6" s="7">
        <v>23157</v>
      </c>
    </row>
    <row r="7" spans="1:13" ht="15.75" customHeight="1">
      <c r="A7" s="6" t="s">
        <v>124</v>
      </c>
      <c r="B7" s="7">
        <v>307206</v>
      </c>
      <c r="C7" s="7">
        <v>146249</v>
      </c>
      <c r="D7" s="7">
        <v>140103</v>
      </c>
      <c r="E7" s="7">
        <v>20855</v>
      </c>
    </row>
    <row r="8" spans="1:13" ht="15.75" customHeight="1">
      <c r="A8" s="6" t="s">
        <v>10</v>
      </c>
      <c r="B8" s="8">
        <v>119.00935940744415</v>
      </c>
      <c r="C8" s="8">
        <v>121.10615182053807</v>
      </c>
      <c r="D8" s="8">
        <v>121.32861076952388</v>
      </c>
      <c r="E8" s="8">
        <v>95.223962376147213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49</v>
      </c>
      <c r="B14" s="8">
        <v>1052.47</v>
      </c>
      <c r="C14" s="8">
        <v>25.41</v>
      </c>
      <c r="D14" s="8">
        <v>865.29</v>
      </c>
      <c r="E14" s="8">
        <v>161.77000000000001</v>
      </c>
    </row>
    <row r="15" spans="1:13" ht="15.75" customHeight="1">
      <c r="A15" s="6" t="s">
        <v>124</v>
      </c>
      <c r="B15" s="8">
        <v>1073.3</v>
      </c>
      <c r="C15" s="8">
        <v>29.35</v>
      </c>
      <c r="D15" s="8">
        <v>912.68</v>
      </c>
      <c r="E15" s="8">
        <v>131.27000000000001</v>
      </c>
    </row>
    <row r="16" spans="1:13" ht="15.75" customHeight="1">
      <c r="A16" s="6" t="s">
        <v>10</v>
      </c>
      <c r="B16" s="8">
        <v>102.45713849326053</v>
      </c>
      <c r="C16" s="8">
        <v>123.215785054576</v>
      </c>
      <c r="D16" s="8">
        <v>106.07994235038414</v>
      </c>
      <c r="E16" s="8">
        <v>80.356268364348679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49</v>
      </c>
      <c r="B22" s="7">
        <v>26454</v>
      </c>
      <c r="C22" s="7">
        <v>511713</v>
      </c>
      <c r="D22" s="7">
        <v>14472</v>
      </c>
      <c r="E22" s="7">
        <v>14315</v>
      </c>
    </row>
    <row r="23" spans="1:12" ht="15.75" customHeight="1">
      <c r="A23" s="6" t="s">
        <v>124</v>
      </c>
      <c r="B23" s="7">
        <v>28622</v>
      </c>
      <c r="C23" s="7">
        <v>498275</v>
      </c>
      <c r="D23" s="7">
        <v>15351</v>
      </c>
      <c r="E23" s="7">
        <v>15887</v>
      </c>
    </row>
    <row r="24" spans="1:12" ht="15.75" customHeight="1">
      <c r="A24" s="6" t="s">
        <v>10</v>
      </c>
      <c r="B24" s="8">
        <v>116.1512864215567</v>
      </c>
      <c r="C24" s="8">
        <v>98.303523163547553</v>
      </c>
      <c r="D24" s="8">
        <v>114.38044855077862</v>
      </c>
      <c r="E24" s="8">
        <v>118.5066388184395</v>
      </c>
    </row>
    <row r="32" spans="1:12">
      <c r="A32" s="13" t="s">
        <v>125</v>
      </c>
      <c r="B32" s="13"/>
      <c r="C32" s="13"/>
      <c r="D32" s="13"/>
      <c r="E32" s="13" t="s">
        <v>126</v>
      </c>
      <c r="F32" s="13"/>
      <c r="G32" s="13"/>
      <c r="H32" s="13"/>
      <c r="I32" s="13" t="s">
        <v>127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119.00935940744415</v>
      </c>
      <c r="B34" s="12">
        <v>121.10615182053807</v>
      </c>
      <c r="C34" s="12">
        <v>121.32861076952388</v>
      </c>
      <c r="D34" s="12">
        <v>95.223962376147213</v>
      </c>
      <c r="E34" s="12">
        <v>102.45713849326053</v>
      </c>
      <c r="F34" s="12">
        <v>123.215785054576</v>
      </c>
      <c r="G34" s="12">
        <v>106.07994235038414</v>
      </c>
      <c r="H34" s="12">
        <v>80.356268364348679</v>
      </c>
      <c r="I34" s="12">
        <v>116.1512864215567</v>
      </c>
      <c r="J34" s="12">
        <v>98.303523163547553</v>
      </c>
      <c r="K34" s="12">
        <v>114.38044855077862</v>
      </c>
      <c r="L34" s="12">
        <v>118.5066388184395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8</v>
      </c>
      <c r="B6" s="7">
        <v>252802</v>
      </c>
      <c r="C6" s="7">
        <v>118119</v>
      </c>
      <c r="D6" s="7">
        <v>113088</v>
      </c>
      <c r="E6" s="7">
        <v>21595</v>
      </c>
    </row>
    <row r="7" spans="1:13" ht="15.75" customHeight="1">
      <c r="A7" s="6" t="s">
        <v>19</v>
      </c>
      <c r="B7" s="7">
        <v>252431</v>
      </c>
      <c r="C7" s="7">
        <v>113660</v>
      </c>
      <c r="D7" s="7">
        <v>117217</v>
      </c>
      <c r="E7" s="7">
        <v>21554</v>
      </c>
    </row>
    <row r="8" spans="1:13" ht="15.75" customHeight="1">
      <c r="A8" s="6" t="s">
        <v>10</v>
      </c>
      <c r="B8" s="8">
        <v>97.78992469086063</v>
      </c>
      <c r="C8" s="8">
        <v>94.119790329659409</v>
      </c>
      <c r="D8" s="8">
        <v>101.50943069435543</v>
      </c>
      <c r="E8" s="8">
        <v>98.415597461303136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8</v>
      </c>
      <c r="B14" s="8">
        <v>1049.8399999999999</v>
      </c>
      <c r="C14" s="8">
        <v>23.35</v>
      </c>
      <c r="D14" s="8">
        <v>862.12</v>
      </c>
      <c r="E14" s="8">
        <v>164.37</v>
      </c>
    </row>
    <row r="15" spans="1:13" ht="15.75" customHeight="1">
      <c r="A15" s="6" t="s">
        <v>19</v>
      </c>
      <c r="B15" s="8">
        <v>974.15</v>
      </c>
      <c r="C15" s="8">
        <v>21.37</v>
      </c>
      <c r="D15" s="8">
        <v>789.87</v>
      </c>
      <c r="E15" s="8">
        <v>162.9</v>
      </c>
    </row>
    <row r="16" spans="1:13" ht="15.75" customHeight="1">
      <c r="A16" s="6" t="s">
        <v>10</v>
      </c>
      <c r="B16" s="8">
        <v>92.992286837985418</v>
      </c>
      <c r="C16" s="8">
        <v>89.71452560873216</v>
      </c>
      <c r="D16" s="8">
        <v>91.805850971093832</v>
      </c>
      <c r="E16" s="8">
        <v>99.718413320274237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8</v>
      </c>
      <c r="B22" s="7">
        <v>24080</v>
      </c>
      <c r="C22" s="7">
        <v>505851</v>
      </c>
      <c r="D22" s="7">
        <v>13117</v>
      </c>
      <c r="E22" s="7">
        <v>13138</v>
      </c>
    </row>
    <row r="23" spans="1:12" ht="15.75" customHeight="1">
      <c r="A23" s="6" t="s">
        <v>19</v>
      </c>
      <c r="B23" s="7">
        <v>25913</v>
      </c>
      <c r="C23" s="7">
        <v>531923</v>
      </c>
      <c r="D23" s="7">
        <v>14840</v>
      </c>
      <c r="E23" s="7">
        <v>13231</v>
      </c>
    </row>
    <row r="24" spans="1:12" ht="15.75" customHeight="1">
      <c r="A24" s="6" t="s">
        <v>10</v>
      </c>
      <c r="B24" s="8">
        <v>105.15786056326597</v>
      </c>
      <c r="C24" s="8">
        <v>104.94185931809483</v>
      </c>
      <c r="D24" s="8">
        <v>110.57298263914761</v>
      </c>
      <c r="E24" s="8">
        <v>98.694614351782789</v>
      </c>
    </row>
    <row r="32" spans="1:12">
      <c r="A32" s="13" t="s">
        <v>20</v>
      </c>
      <c r="B32" s="13"/>
      <c r="C32" s="13"/>
      <c r="D32" s="13"/>
      <c r="E32" s="13" t="s">
        <v>21</v>
      </c>
      <c r="F32" s="13"/>
      <c r="G32" s="13"/>
      <c r="H32" s="13"/>
      <c r="I32" s="13" t="s">
        <v>22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97.78992469086063</v>
      </c>
      <c r="B34" s="12">
        <v>94.119790329659409</v>
      </c>
      <c r="C34" s="12">
        <v>101.50943069435543</v>
      </c>
      <c r="D34" s="12">
        <v>98.415597461303136</v>
      </c>
      <c r="E34" s="12">
        <v>92.992286837985418</v>
      </c>
      <c r="F34" s="12">
        <v>89.71452560873216</v>
      </c>
      <c r="G34" s="12">
        <v>91.805850971093832</v>
      </c>
      <c r="H34" s="12">
        <v>99.718413320274237</v>
      </c>
      <c r="I34" s="12">
        <v>105.15786056326597</v>
      </c>
      <c r="J34" s="12">
        <v>104.94185931809483</v>
      </c>
      <c r="K34" s="12">
        <v>110.57298263914761</v>
      </c>
      <c r="L34" s="12">
        <v>98.694614351782789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60</v>
      </c>
      <c r="B6" s="7">
        <v>264171</v>
      </c>
      <c r="C6" s="7">
        <v>126990</v>
      </c>
      <c r="D6" s="7">
        <v>115332</v>
      </c>
      <c r="E6" s="7">
        <v>21849</v>
      </c>
    </row>
    <row r="7" spans="1:13" ht="15.75" customHeight="1">
      <c r="A7" s="6" t="s">
        <v>129</v>
      </c>
      <c r="B7" s="7">
        <v>294191</v>
      </c>
      <c r="C7" s="7">
        <v>122694</v>
      </c>
      <c r="D7" s="7">
        <v>144034</v>
      </c>
      <c r="E7" s="7">
        <v>27463</v>
      </c>
    </row>
    <row r="8" spans="1:13" ht="15.75" customHeight="1">
      <c r="A8" s="6" t="s">
        <v>10</v>
      </c>
      <c r="B8" s="8">
        <v>113.96744351814547</v>
      </c>
      <c r="C8" s="8">
        <v>101.60068233949701</v>
      </c>
      <c r="D8" s="8">
        <v>124.73284029305299</v>
      </c>
      <c r="E8" s="8">
        <v>125.39610063467421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60</v>
      </c>
      <c r="B14" s="8">
        <v>987.4</v>
      </c>
      <c r="C14" s="8">
        <v>25.27</v>
      </c>
      <c r="D14" s="8">
        <v>809.34</v>
      </c>
      <c r="E14" s="8">
        <v>152.80000000000001</v>
      </c>
    </row>
    <row r="15" spans="1:13" ht="15.75" customHeight="1">
      <c r="A15" s="6" t="s">
        <v>129</v>
      </c>
      <c r="B15" s="8">
        <v>1257.54</v>
      </c>
      <c r="C15" s="8">
        <v>27.15</v>
      </c>
      <c r="D15" s="8">
        <v>1002.55</v>
      </c>
      <c r="E15" s="8">
        <v>227.84</v>
      </c>
    </row>
    <row r="16" spans="1:13" ht="15.75" customHeight="1">
      <c r="A16" s="6" t="s">
        <v>10</v>
      </c>
      <c r="B16" s="8">
        <v>120.04467524533202</v>
      </c>
      <c r="C16" s="8">
        <v>113.97984886649873</v>
      </c>
      <c r="D16" s="8">
        <v>116.52544835361529</v>
      </c>
      <c r="E16" s="8">
        <v>139.47110675808031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60</v>
      </c>
      <c r="B22" s="7">
        <v>26754</v>
      </c>
      <c r="C22" s="7">
        <v>502558</v>
      </c>
      <c r="D22" s="7">
        <v>14250</v>
      </c>
      <c r="E22" s="7">
        <v>14299</v>
      </c>
    </row>
    <row r="23" spans="1:12" ht="15.75" customHeight="1">
      <c r="A23" s="6" t="s">
        <v>129</v>
      </c>
      <c r="B23" s="7">
        <v>23394</v>
      </c>
      <c r="C23" s="7">
        <v>451975</v>
      </c>
      <c r="D23" s="7">
        <v>14367</v>
      </c>
      <c r="E23" s="7">
        <v>12054</v>
      </c>
    </row>
    <row r="24" spans="1:12" ht="15.75" customHeight="1">
      <c r="A24" s="6" t="s">
        <v>10</v>
      </c>
      <c r="B24" s="8">
        <v>94.935476016557089</v>
      </c>
      <c r="C24" s="8">
        <v>89.169103169624009</v>
      </c>
      <c r="D24" s="8">
        <v>107.04865509276506</v>
      </c>
      <c r="E24" s="8">
        <v>89.914963449201849</v>
      </c>
    </row>
    <row r="32" spans="1:12">
      <c r="A32" s="13" t="s">
        <v>130</v>
      </c>
      <c r="B32" s="13"/>
      <c r="C32" s="13"/>
      <c r="D32" s="13"/>
      <c r="E32" s="13" t="s">
        <v>131</v>
      </c>
      <c r="F32" s="13"/>
      <c r="G32" s="13"/>
      <c r="H32" s="13"/>
      <c r="I32" s="13" t="s">
        <v>132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113.96744351814547</v>
      </c>
      <c r="B34" s="12">
        <v>101.60068233949701</v>
      </c>
      <c r="C34" s="12">
        <v>124.73284029305299</v>
      </c>
      <c r="D34" s="12">
        <v>125.39610063467421</v>
      </c>
      <c r="E34" s="12">
        <v>120.04467524533202</v>
      </c>
      <c r="F34" s="12">
        <v>113.97984886649873</v>
      </c>
      <c r="G34" s="12">
        <v>116.52544835361529</v>
      </c>
      <c r="H34" s="12">
        <v>139.47110675808031</v>
      </c>
      <c r="I34" s="12">
        <v>94.935476016557089</v>
      </c>
      <c r="J34" s="12">
        <v>89.169103169624009</v>
      </c>
      <c r="K34" s="12">
        <v>107.04865509276506</v>
      </c>
      <c r="L34" s="12">
        <v>89.914963449201849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49</v>
      </c>
      <c r="B6" s="7">
        <v>278421</v>
      </c>
      <c r="C6" s="7">
        <v>130043</v>
      </c>
      <c r="D6" s="7">
        <v>125221</v>
      </c>
      <c r="E6" s="7">
        <v>23157</v>
      </c>
    </row>
    <row r="7" spans="1:13" ht="15.75" customHeight="1">
      <c r="A7" s="6" t="s">
        <v>134</v>
      </c>
      <c r="B7" s="7">
        <v>286417</v>
      </c>
      <c r="C7" s="7">
        <v>123502</v>
      </c>
      <c r="D7" s="7">
        <v>144395</v>
      </c>
      <c r="E7" s="7">
        <v>18521</v>
      </c>
    </row>
    <row r="8" spans="1:13" ht="15.75" customHeight="1">
      <c r="A8" s="6" t="s">
        <v>10</v>
      </c>
      <c r="B8" s="8">
        <v>110.95585272879411</v>
      </c>
      <c r="C8" s="8">
        <v>102.26977252589826</v>
      </c>
      <c r="D8" s="8">
        <v>125.04546477995046</v>
      </c>
      <c r="E8" s="8">
        <v>84.566914752751018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49</v>
      </c>
      <c r="B14" s="8">
        <v>1052.47</v>
      </c>
      <c r="C14" s="8">
        <v>25.41</v>
      </c>
      <c r="D14" s="8">
        <v>865.29</v>
      </c>
      <c r="E14" s="8">
        <v>161.77000000000001</v>
      </c>
    </row>
    <row r="15" spans="1:13" ht="15.75" customHeight="1">
      <c r="A15" s="6" t="s">
        <v>134</v>
      </c>
      <c r="B15" s="8">
        <v>950.37</v>
      </c>
      <c r="C15" s="8">
        <v>24.96</v>
      </c>
      <c r="D15" s="8">
        <v>789.77</v>
      </c>
      <c r="E15" s="8">
        <v>135.63999999999999</v>
      </c>
    </row>
    <row r="16" spans="1:13" ht="15.75" customHeight="1">
      <c r="A16" s="6" t="s">
        <v>10</v>
      </c>
      <c r="B16" s="8">
        <v>90.722249799534154</v>
      </c>
      <c r="C16" s="8">
        <v>104.78589420654912</v>
      </c>
      <c r="D16" s="8">
        <v>91.794228064669852</v>
      </c>
      <c r="E16" s="8">
        <v>83.031341821743382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49</v>
      </c>
      <c r="B22" s="7">
        <v>26454</v>
      </c>
      <c r="C22" s="7">
        <v>511713</v>
      </c>
      <c r="D22" s="7">
        <v>14472</v>
      </c>
      <c r="E22" s="7">
        <v>14315</v>
      </c>
    </row>
    <row r="23" spans="1:12" ht="15.75" customHeight="1">
      <c r="A23" s="6" t="s">
        <v>134</v>
      </c>
      <c r="B23" s="7">
        <v>30137</v>
      </c>
      <c r="C23" s="7">
        <v>494852</v>
      </c>
      <c r="D23" s="7">
        <v>18283</v>
      </c>
      <c r="E23" s="7">
        <v>13654</v>
      </c>
    </row>
    <row r="24" spans="1:12" ht="15.75" customHeight="1">
      <c r="A24" s="6" t="s">
        <v>10</v>
      </c>
      <c r="B24" s="8">
        <v>122.29932635338041</v>
      </c>
      <c r="C24" s="8">
        <v>97.62820740460154</v>
      </c>
      <c r="D24" s="8">
        <v>136.22680873258327</v>
      </c>
      <c r="E24" s="8">
        <v>101.84991794718783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110.95585272879411</v>
      </c>
      <c r="B34" s="12">
        <v>102.26977252589826</v>
      </c>
      <c r="C34" s="12">
        <v>125.04546477995046</v>
      </c>
      <c r="D34" s="12">
        <v>84.566914752751018</v>
      </c>
      <c r="E34" s="12">
        <v>90.722249799534154</v>
      </c>
      <c r="F34" s="12">
        <v>104.78589420654912</v>
      </c>
      <c r="G34" s="12">
        <v>91.794228064669852</v>
      </c>
      <c r="H34" s="12">
        <v>83.031341821743382</v>
      </c>
      <c r="I34" s="12">
        <v>122.29932635338041</v>
      </c>
      <c r="J34" s="12">
        <v>97.62820740460154</v>
      </c>
      <c r="K34" s="12">
        <v>136.22680873258327</v>
      </c>
      <c r="L34" s="12">
        <v>101.84991794718783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49</v>
      </c>
      <c r="B6" s="7">
        <v>278421</v>
      </c>
      <c r="C6" s="7">
        <v>130043</v>
      </c>
      <c r="D6" s="7">
        <v>125221</v>
      </c>
      <c r="E6" s="7">
        <v>23157</v>
      </c>
    </row>
    <row r="7" spans="1:13" ht="15.75" customHeight="1">
      <c r="A7" s="6" t="s">
        <v>136</v>
      </c>
      <c r="B7" s="7">
        <v>298317</v>
      </c>
      <c r="C7" s="7">
        <v>133258</v>
      </c>
      <c r="D7" s="7">
        <v>140825</v>
      </c>
      <c r="E7" s="7">
        <v>24234</v>
      </c>
    </row>
    <row r="8" spans="1:13" ht="15.75" customHeight="1">
      <c r="A8" s="6" t="s">
        <v>10</v>
      </c>
      <c r="B8" s="8">
        <v>115.56582576626275</v>
      </c>
      <c r="C8" s="8">
        <v>110.34853967754489</v>
      </c>
      <c r="D8" s="8">
        <v>121.95385974331884</v>
      </c>
      <c r="E8" s="8">
        <v>110.65248162184376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49</v>
      </c>
      <c r="B14" s="8">
        <v>1052.47</v>
      </c>
      <c r="C14" s="8">
        <v>25.41</v>
      </c>
      <c r="D14" s="8">
        <v>865.29</v>
      </c>
      <c r="E14" s="8">
        <v>161.77000000000001</v>
      </c>
    </row>
    <row r="15" spans="1:13" ht="15.75" customHeight="1">
      <c r="A15" s="6" t="s">
        <v>136</v>
      </c>
      <c r="B15" s="8">
        <v>932.25</v>
      </c>
      <c r="C15" s="8">
        <v>29.83</v>
      </c>
      <c r="D15" s="8">
        <v>759.12</v>
      </c>
      <c r="E15" s="8">
        <v>143.30000000000001</v>
      </c>
    </row>
    <row r="16" spans="1:13" ht="15.75" customHeight="1">
      <c r="A16" s="6" t="s">
        <v>10</v>
      </c>
      <c r="B16" s="8">
        <v>88.992515941807639</v>
      </c>
      <c r="C16" s="8">
        <v>125.23089840470192</v>
      </c>
      <c r="D16" s="8">
        <v>88.231807245719864</v>
      </c>
      <c r="E16" s="8">
        <v>87.720372184133197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49</v>
      </c>
      <c r="B22" s="7">
        <v>26454</v>
      </c>
      <c r="C22" s="7">
        <v>511713</v>
      </c>
      <c r="D22" s="7">
        <v>14472</v>
      </c>
      <c r="E22" s="7">
        <v>14315</v>
      </c>
    </row>
    <row r="23" spans="1:12" ht="15.75" customHeight="1">
      <c r="A23" s="6" t="s">
        <v>136</v>
      </c>
      <c r="B23" s="7">
        <v>32000</v>
      </c>
      <c r="C23" s="7">
        <v>446710</v>
      </c>
      <c r="D23" s="7">
        <v>18551</v>
      </c>
      <c r="E23" s="7">
        <v>16912</v>
      </c>
    </row>
    <row r="24" spans="1:12" ht="15.75" customHeight="1">
      <c r="A24" s="6" t="s">
        <v>10</v>
      </c>
      <c r="B24" s="8">
        <v>129.85958931904878</v>
      </c>
      <c r="C24" s="8">
        <v>88.130383487809596</v>
      </c>
      <c r="D24" s="8">
        <v>138.22367930854631</v>
      </c>
      <c r="E24" s="8">
        <v>126.15246904371178</v>
      </c>
    </row>
    <row r="32" spans="1:12">
      <c r="A32" s="13" t="s">
        <v>137</v>
      </c>
      <c r="B32" s="13"/>
      <c r="C32" s="13"/>
      <c r="D32" s="13"/>
      <c r="E32" s="13" t="s">
        <v>138</v>
      </c>
      <c r="F32" s="13"/>
      <c r="G32" s="13"/>
      <c r="H32" s="13"/>
      <c r="I32" s="13" t="s">
        <v>139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115.56582576626275</v>
      </c>
      <c r="B34" s="12">
        <v>110.34853967754489</v>
      </c>
      <c r="C34" s="12">
        <v>121.95385974331884</v>
      </c>
      <c r="D34" s="12">
        <v>110.65248162184376</v>
      </c>
      <c r="E34" s="12">
        <v>88.992515941807639</v>
      </c>
      <c r="F34" s="12">
        <v>125.23089840470192</v>
      </c>
      <c r="G34" s="12">
        <v>88.231807245719864</v>
      </c>
      <c r="H34" s="12">
        <v>87.720372184133197</v>
      </c>
      <c r="I34" s="12">
        <v>129.85958931904878</v>
      </c>
      <c r="J34" s="12">
        <v>88.130383487809596</v>
      </c>
      <c r="K34" s="12">
        <v>138.22367930854631</v>
      </c>
      <c r="L34" s="12">
        <v>126.15246904371178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49</v>
      </c>
      <c r="B6" s="7">
        <v>278421</v>
      </c>
      <c r="C6" s="7">
        <v>130043</v>
      </c>
      <c r="D6" s="7">
        <v>125221</v>
      </c>
      <c r="E6" s="7">
        <v>23157</v>
      </c>
    </row>
    <row r="7" spans="1:13" ht="15.75" customHeight="1">
      <c r="A7" s="6" t="s">
        <v>141</v>
      </c>
      <c r="B7" s="7">
        <v>283853</v>
      </c>
      <c r="C7" s="7">
        <v>130877</v>
      </c>
      <c r="D7" s="7">
        <v>136113</v>
      </c>
      <c r="E7" s="7">
        <v>16863</v>
      </c>
    </row>
    <row r="8" spans="1:13" ht="15.75" customHeight="1">
      <c r="A8" s="6" t="s">
        <v>10</v>
      </c>
      <c r="B8" s="8">
        <v>109.96257786593114</v>
      </c>
      <c r="C8" s="8">
        <v>108.37687664063729</v>
      </c>
      <c r="D8" s="8">
        <v>117.87328749328853</v>
      </c>
      <c r="E8" s="8">
        <v>76.996484178804621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49</v>
      </c>
      <c r="B14" s="8">
        <v>1052.47</v>
      </c>
      <c r="C14" s="8">
        <v>25.41</v>
      </c>
      <c r="D14" s="8">
        <v>865.29</v>
      </c>
      <c r="E14" s="8">
        <v>161.77000000000001</v>
      </c>
    </row>
    <row r="15" spans="1:13" ht="15.75" customHeight="1">
      <c r="A15" s="6" t="s">
        <v>141</v>
      </c>
      <c r="B15" s="8">
        <v>863.65</v>
      </c>
      <c r="C15" s="8">
        <v>26.16</v>
      </c>
      <c r="D15" s="8">
        <v>719.83</v>
      </c>
      <c r="E15" s="8">
        <v>117.66</v>
      </c>
    </row>
    <row r="16" spans="1:13" ht="15.75" customHeight="1">
      <c r="A16" s="6" t="s">
        <v>10</v>
      </c>
      <c r="B16" s="8">
        <v>82.443965023483145</v>
      </c>
      <c r="C16" s="8">
        <v>109.82367758186398</v>
      </c>
      <c r="D16" s="8">
        <v>83.665167311737974</v>
      </c>
      <c r="E16" s="8">
        <v>72.024975514201756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49</v>
      </c>
      <c r="B22" s="7">
        <v>26454</v>
      </c>
      <c r="C22" s="7">
        <v>511713</v>
      </c>
      <c r="D22" s="7">
        <v>14472</v>
      </c>
      <c r="E22" s="7">
        <v>14315</v>
      </c>
    </row>
    <row r="23" spans="1:12" ht="15.75" customHeight="1">
      <c r="A23" s="6" t="s">
        <v>141</v>
      </c>
      <c r="B23" s="7">
        <v>32867</v>
      </c>
      <c r="C23" s="7">
        <v>500283</v>
      </c>
      <c r="D23" s="7">
        <v>18909</v>
      </c>
      <c r="E23" s="7">
        <v>14331</v>
      </c>
    </row>
    <row r="24" spans="1:12" ht="15.75" customHeight="1">
      <c r="A24" s="6" t="s">
        <v>10</v>
      </c>
      <c r="B24" s="8">
        <v>133.37797256716175</v>
      </c>
      <c r="C24" s="8">
        <v>98.699676842765655</v>
      </c>
      <c r="D24" s="8">
        <v>140.89114074957158</v>
      </c>
      <c r="E24" s="8">
        <v>106.89989556914814</v>
      </c>
    </row>
    <row r="32" spans="1:12">
      <c r="A32" s="13" t="s">
        <v>142</v>
      </c>
      <c r="B32" s="13"/>
      <c r="C32" s="13"/>
      <c r="D32" s="13"/>
      <c r="E32" s="13" t="s">
        <v>143</v>
      </c>
      <c r="F32" s="13"/>
      <c r="G32" s="13"/>
      <c r="H32" s="13"/>
      <c r="I32" s="13" t="s">
        <v>144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109.96257786593114</v>
      </c>
      <c r="B34" s="12">
        <v>108.37687664063729</v>
      </c>
      <c r="C34" s="12">
        <v>117.87328749328853</v>
      </c>
      <c r="D34" s="12">
        <v>76.996484178804621</v>
      </c>
      <c r="E34" s="12">
        <v>82.443965023483145</v>
      </c>
      <c r="F34" s="12">
        <v>109.82367758186398</v>
      </c>
      <c r="G34" s="12">
        <v>83.665167311737974</v>
      </c>
      <c r="H34" s="12">
        <v>72.024975514201756</v>
      </c>
      <c r="I34" s="12">
        <v>133.37797256716175</v>
      </c>
      <c r="J34" s="12">
        <v>98.699676842765655</v>
      </c>
      <c r="K34" s="12">
        <v>140.89114074957158</v>
      </c>
      <c r="L34" s="12">
        <v>106.89989556914814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60</v>
      </c>
      <c r="B6" s="7">
        <v>264171</v>
      </c>
      <c r="C6" s="7">
        <v>126990</v>
      </c>
      <c r="D6" s="7">
        <v>115332</v>
      </c>
      <c r="E6" s="7">
        <v>21849</v>
      </c>
    </row>
    <row r="7" spans="1:13" ht="15.75" customHeight="1">
      <c r="A7" s="6" t="s">
        <v>146</v>
      </c>
      <c r="B7" s="7">
        <v>292034</v>
      </c>
      <c r="C7" s="7">
        <v>128280</v>
      </c>
      <c r="D7" s="7">
        <v>146665</v>
      </c>
      <c r="E7" s="7">
        <v>17089</v>
      </c>
    </row>
    <row r="8" spans="1:13" ht="15.75" customHeight="1">
      <c r="A8" s="6" t="s">
        <v>10</v>
      </c>
      <c r="B8" s="8">
        <v>113.13183748101775</v>
      </c>
      <c r="C8" s="8">
        <v>106.22634791033529</v>
      </c>
      <c r="D8" s="8">
        <v>127.01127526542773</v>
      </c>
      <c r="E8" s="8">
        <v>78.028400529656182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60</v>
      </c>
      <c r="B14" s="8">
        <v>987.4</v>
      </c>
      <c r="C14" s="8">
        <v>25.27</v>
      </c>
      <c r="D14" s="8">
        <v>809.34</v>
      </c>
      <c r="E14" s="8">
        <v>152.80000000000001</v>
      </c>
    </row>
    <row r="15" spans="1:13" ht="15.75" customHeight="1">
      <c r="A15" s="6" t="s">
        <v>146</v>
      </c>
      <c r="B15" s="8">
        <v>880.5</v>
      </c>
      <c r="C15" s="8">
        <v>29.44</v>
      </c>
      <c r="D15" s="8">
        <v>737.26</v>
      </c>
      <c r="E15" s="8">
        <v>113.8</v>
      </c>
    </row>
    <row r="16" spans="1:13" ht="15.75" customHeight="1">
      <c r="A16" s="6" t="s">
        <v>10</v>
      </c>
      <c r="B16" s="8">
        <v>84.052464775287334</v>
      </c>
      <c r="C16" s="8">
        <v>123.59361880772461</v>
      </c>
      <c r="D16" s="8">
        <v>85.691039901437748</v>
      </c>
      <c r="E16" s="8">
        <v>69.662095984329085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60</v>
      </c>
      <c r="B22" s="7">
        <v>26754</v>
      </c>
      <c r="C22" s="7">
        <v>502558</v>
      </c>
      <c r="D22" s="7">
        <v>14250</v>
      </c>
      <c r="E22" s="7">
        <v>14299</v>
      </c>
    </row>
    <row r="23" spans="1:12" ht="15.75" customHeight="1">
      <c r="A23" s="6" t="s">
        <v>146</v>
      </c>
      <c r="B23" s="7">
        <v>33167</v>
      </c>
      <c r="C23" s="7">
        <v>435731</v>
      </c>
      <c r="D23" s="7">
        <v>19893</v>
      </c>
      <c r="E23" s="7">
        <v>15016</v>
      </c>
    </row>
    <row r="24" spans="1:12" ht="15.75" customHeight="1">
      <c r="A24" s="6" t="s">
        <v>10</v>
      </c>
      <c r="B24" s="8">
        <v>134.59540621702783</v>
      </c>
      <c r="C24" s="8">
        <v>85.964361951885479</v>
      </c>
      <c r="D24" s="8">
        <v>148.22293420758513</v>
      </c>
      <c r="E24" s="8">
        <v>112.00954796359839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113.13183748101775</v>
      </c>
      <c r="B34" s="12">
        <v>106.22634791033529</v>
      </c>
      <c r="C34" s="12">
        <v>127.01127526542773</v>
      </c>
      <c r="D34" s="12">
        <v>78.028400529656182</v>
      </c>
      <c r="E34" s="12">
        <v>84.052464775287334</v>
      </c>
      <c r="F34" s="12">
        <v>123.59361880772461</v>
      </c>
      <c r="G34" s="12">
        <v>85.691039901437748</v>
      </c>
      <c r="H34" s="12">
        <v>69.662095984329085</v>
      </c>
      <c r="I34" s="12">
        <v>134.59540621702783</v>
      </c>
      <c r="J34" s="12">
        <v>85.964361951885479</v>
      </c>
      <c r="K34" s="12">
        <v>148.22293420758513</v>
      </c>
      <c r="L34" s="12">
        <v>112.00954796359839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60</v>
      </c>
      <c r="B6" s="7">
        <v>264171</v>
      </c>
      <c r="C6" s="7">
        <v>126990</v>
      </c>
      <c r="D6" s="7">
        <v>115332</v>
      </c>
      <c r="E6" s="7">
        <v>21849</v>
      </c>
    </row>
    <row r="7" spans="1:13" ht="15.75" customHeight="1">
      <c r="A7" s="6" t="s">
        <v>148</v>
      </c>
      <c r="B7" s="7">
        <v>225717</v>
      </c>
      <c r="C7" s="7">
        <v>97675</v>
      </c>
      <c r="D7" s="7">
        <v>105001</v>
      </c>
      <c r="E7" s="7">
        <v>23041</v>
      </c>
    </row>
    <row r="8" spans="1:13" ht="15.75" customHeight="1">
      <c r="A8" s="6" t="s">
        <v>10</v>
      </c>
      <c r="B8" s="8">
        <v>87.441116310781922</v>
      </c>
      <c r="C8" s="8">
        <v>80.882900936560645</v>
      </c>
      <c r="D8" s="8">
        <v>90.930425896738669</v>
      </c>
      <c r="E8" s="8">
        <v>105.20524176978221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60</v>
      </c>
      <c r="B14" s="8">
        <v>987.4</v>
      </c>
      <c r="C14" s="8">
        <v>25.27</v>
      </c>
      <c r="D14" s="8">
        <v>809.34</v>
      </c>
      <c r="E14" s="8">
        <v>152.80000000000001</v>
      </c>
    </row>
    <row r="15" spans="1:13" ht="15.75" customHeight="1">
      <c r="A15" s="6" t="s">
        <v>148</v>
      </c>
      <c r="B15" s="8">
        <v>987.24</v>
      </c>
      <c r="C15" s="8">
        <v>20.170000000000002</v>
      </c>
      <c r="D15" s="8">
        <v>797.7</v>
      </c>
      <c r="E15" s="8">
        <v>169.37</v>
      </c>
    </row>
    <row r="16" spans="1:13" ht="15.75" customHeight="1">
      <c r="A16" s="6" t="s">
        <v>10</v>
      </c>
      <c r="B16" s="8">
        <v>94.241857268318768</v>
      </c>
      <c r="C16" s="8">
        <v>84.676742233417301</v>
      </c>
      <c r="D16" s="8">
        <v>92.715924544091493</v>
      </c>
      <c r="E16" s="8">
        <v>103.67899118511264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60</v>
      </c>
      <c r="B22" s="7">
        <v>26754</v>
      </c>
      <c r="C22" s="7">
        <v>502558</v>
      </c>
      <c r="D22" s="7">
        <v>14250</v>
      </c>
      <c r="E22" s="7">
        <v>14299</v>
      </c>
    </row>
    <row r="23" spans="1:12" ht="15.75" customHeight="1">
      <c r="A23" s="6" t="s">
        <v>148</v>
      </c>
      <c r="B23" s="7">
        <v>22863</v>
      </c>
      <c r="C23" s="7">
        <v>484250</v>
      </c>
      <c r="D23" s="7">
        <v>13163</v>
      </c>
      <c r="E23" s="7">
        <v>13604</v>
      </c>
    </row>
    <row r="24" spans="1:12" ht="15.75" customHeight="1">
      <c r="A24" s="6" t="s">
        <v>10</v>
      </c>
      <c r="B24" s="8">
        <v>92.780618456294121</v>
      </c>
      <c r="C24" s="8">
        <v>95.536563327375248</v>
      </c>
      <c r="D24" s="8">
        <v>98.077639520154975</v>
      </c>
      <c r="E24" s="8">
        <v>101.47695061912576</v>
      </c>
    </row>
    <row r="32" spans="1:12">
      <c r="A32" s="13" t="s">
        <v>149</v>
      </c>
      <c r="B32" s="13"/>
      <c r="C32" s="13"/>
      <c r="D32" s="13"/>
      <c r="E32" s="13" t="s">
        <v>150</v>
      </c>
      <c r="F32" s="13"/>
      <c r="G32" s="13"/>
      <c r="H32" s="13"/>
      <c r="I32" s="13" t="s">
        <v>151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87.441116310781922</v>
      </c>
      <c r="B34" s="12">
        <v>80.882900936560645</v>
      </c>
      <c r="C34" s="12">
        <v>90.930425896738669</v>
      </c>
      <c r="D34" s="12">
        <v>105.20524176978221</v>
      </c>
      <c r="E34" s="12">
        <v>94.241857268318768</v>
      </c>
      <c r="F34" s="12">
        <v>84.676742233417301</v>
      </c>
      <c r="G34" s="12">
        <v>92.715924544091493</v>
      </c>
      <c r="H34" s="12">
        <v>103.67899118511264</v>
      </c>
      <c r="I34" s="12">
        <v>92.780618456294121</v>
      </c>
      <c r="J34" s="12">
        <v>95.536563327375248</v>
      </c>
      <c r="K34" s="12">
        <v>98.077639520154975</v>
      </c>
      <c r="L34" s="12">
        <v>101.47695061912576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60</v>
      </c>
      <c r="B6" s="7">
        <v>264171</v>
      </c>
      <c r="C6" s="7">
        <v>126990</v>
      </c>
      <c r="D6" s="7">
        <v>115332</v>
      </c>
      <c r="E6" s="7">
        <v>21849</v>
      </c>
    </row>
    <row r="7" spans="1:13" ht="15.75" customHeight="1">
      <c r="A7" s="6" t="s">
        <v>153</v>
      </c>
      <c r="B7" s="7">
        <v>254026</v>
      </c>
      <c r="C7" s="7">
        <v>120116</v>
      </c>
      <c r="D7" s="7">
        <v>114087</v>
      </c>
      <c r="E7" s="7">
        <v>19823</v>
      </c>
    </row>
    <row r="8" spans="1:13" ht="15.75" customHeight="1">
      <c r="A8" s="6" t="s">
        <v>10</v>
      </c>
      <c r="B8" s="8">
        <v>98.407816034958316</v>
      </c>
      <c r="C8" s="8">
        <v>99.465887165558414</v>
      </c>
      <c r="D8" s="8">
        <v>98.798863813499139</v>
      </c>
      <c r="E8" s="8">
        <v>90.511848774028579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60</v>
      </c>
      <c r="B14" s="8">
        <v>987.4</v>
      </c>
      <c r="C14" s="8">
        <v>25.27</v>
      </c>
      <c r="D14" s="8">
        <v>809.34</v>
      </c>
      <c r="E14" s="8">
        <v>152.80000000000001</v>
      </c>
    </row>
    <row r="15" spans="1:13" ht="15.75" customHeight="1">
      <c r="A15" s="6" t="s">
        <v>153</v>
      </c>
      <c r="B15" s="8">
        <v>948.92</v>
      </c>
      <c r="C15" s="8">
        <v>25.09</v>
      </c>
      <c r="D15" s="8">
        <v>780.39</v>
      </c>
      <c r="E15" s="8">
        <v>143.44</v>
      </c>
    </row>
    <row r="16" spans="1:13" ht="15.75" customHeight="1">
      <c r="A16" s="6" t="s">
        <v>10</v>
      </c>
      <c r="B16" s="8">
        <v>90.583832906945659</v>
      </c>
      <c r="C16" s="8">
        <v>105.33165407220824</v>
      </c>
      <c r="D16" s="8">
        <v>90.703999442100496</v>
      </c>
      <c r="E16" s="8">
        <v>87.806072477962772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60</v>
      </c>
      <c r="B22" s="7">
        <v>26754</v>
      </c>
      <c r="C22" s="7">
        <v>502558</v>
      </c>
      <c r="D22" s="7">
        <v>14250</v>
      </c>
      <c r="E22" s="7">
        <v>14299</v>
      </c>
    </row>
    <row r="23" spans="1:12" ht="15.75" customHeight="1">
      <c r="A23" s="6" t="s">
        <v>153</v>
      </c>
      <c r="B23" s="7">
        <v>26770</v>
      </c>
      <c r="C23" s="7">
        <v>478828</v>
      </c>
      <c r="D23" s="7">
        <v>14619</v>
      </c>
      <c r="E23" s="7">
        <v>13820</v>
      </c>
    </row>
    <row r="24" spans="1:12" ht="15.75" customHeight="1">
      <c r="A24" s="6" t="s">
        <v>10</v>
      </c>
      <c r="B24" s="8">
        <v>108.63566268971674</v>
      </c>
      <c r="C24" s="8">
        <v>94.466869478410814</v>
      </c>
      <c r="D24" s="8">
        <v>108.92630951493926</v>
      </c>
      <c r="E24" s="8">
        <v>103.08816947635387</v>
      </c>
    </row>
    <row r="32" spans="1:12">
      <c r="A32" s="13" t="s">
        <v>149</v>
      </c>
      <c r="B32" s="13"/>
      <c r="C32" s="13"/>
      <c r="D32" s="13"/>
      <c r="E32" s="13" t="s">
        <v>150</v>
      </c>
      <c r="F32" s="13"/>
      <c r="G32" s="13"/>
      <c r="H32" s="13"/>
      <c r="I32" s="13" t="s">
        <v>151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98.407816034958316</v>
      </c>
      <c r="B34" s="12">
        <v>99.465887165558414</v>
      </c>
      <c r="C34" s="12">
        <v>98.798863813499139</v>
      </c>
      <c r="D34" s="12">
        <v>90.511848774028579</v>
      </c>
      <c r="E34" s="12">
        <v>90.583832906945659</v>
      </c>
      <c r="F34" s="12">
        <v>105.33165407220824</v>
      </c>
      <c r="G34" s="12">
        <v>90.703999442100496</v>
      </c>
      <c r="H34" s="12">
        <v>87.806072477962772</v>
      </c>
      <c r="I34" s="12">
        <v>108.63566268971674</v>
      </c>
      <c r="J34" s="12">
        <v>94.466869478410814</v>
      </c>
      <c r="K34" s="12">
        <v>108.92630951493926</v>
      </c>
      <c r="L34" s="12">
        <v>103.08816947635387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60</v>
      </c>
      <c r="B6" s="7">
        <v>264171</v>
      </c>
      <c r="C6" s="7">
        <v>126990</v>
      </c>
      <c r="D6" s="7">
        <v>115332</v>
      </c>
      <c r="E6" s="7">
        <v>21849</v>
      </c>
    </row>
    <row r="7" spans="1:13" ht="15.75" customHeight="1">
      <c r="A7" s="6" t="s">
        <v>155</v>
      </c>
      <c r="B7" s="7">
        <v>243828</v>
      </c>
      <c r="C7" s="7">
        <v>105183</v>
      </c>
      <c r="D7" s="7">
        <v>118192</v>
      </c>
      <c r="E7" s="7">
        <v>20453</v>
      </c>
    </row>
    <row r="8" spans="1:13" ht="15.75" customHeight="1">
      <c r="A8" s="6" t="s">
        <v>10</v>
      </c>
      <c r="B8" s="8">
        <v>94.457185359655369</v>
      </c>
      <c r="C8" s="8">
        <v>87.100139945843452</v>
      </c>
      <c r="D8" s="8">
        <v>102.35377660772123</v>
      </c>
      <c r="E8" s="8">
        <v>93.388429752066116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60</v>
      </c>
      <c r="B14" s="8">
        <v>987.4</v>
      </c>
      <c r="C14" s="8">
        <v>25.27</v>
      </c>
      <c r="D14" s="8">
        <v>809.34</v>
      </c>
      <c r="E14" s="8">
        <v>152.80000000000001</v>
      </c>
    </row>
    <row r="15" spans="1:13" ht="15.75" customHeight="1">
      <c r="A15" s="6" t="s">
        <v>155</v>
      </c>
      <c r="B15" s="8">
        <v>955.56</v>
      </c>
      <c r="C15" s="8">
        <v>20.41</v>
      </c>
      <c r="D15" s="8">
        <v>790.57</v>
      </c>
      <c r="E15" s="8">
        <v>144.58000000000001</v>
      </c>
    </row>
    <row r="16" spans="1:13" ht="15.75" customHeight="1">
      <c r="A16" s="6" t="s">
        <v>10</v>
      </c>
      <c r="B16" s="8">
        <v>91.217686815075027</v>
      </c>
      <c r="C16" s="8">
        <v>85.684298908480272</v>
      </c>
      <c r="D16" s="8">
        <v>91.887211316061695</v>
      </c>
      <c r="E16" s="8">
        <v>88.503917727717933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60</v>
      </c>
      <c r="B22" s="7">
        <v>26754</v>
      </c>
      <c r="C22" s="7">
        <v>502558</v>
      </c>
      <c r="D22" s="7">
        <v>14250</v>
      </c>
      <c r="E22" s="7">
        <v>14299</v>
      </c>
    </row>
    <row r="23" spans="1:12" ht="15.75" customHeight="1">
      <c r="A23" s="6" t="s">
        <v>155</v>
      </c>
      <c r="B23" s="7">
        <v>25517</v>
      </c>
      <c r="C23" s="7">
        <v>515284</v>
      </c>
      <c r="D23" s="7">
        <v>14950</v>
      </c>
      <c r="E23" s="7">
        <v>14146</v>
      </c>
    </row>
    <row r="24" spans="1:12" ht="15.75" customHeight="1">
      <c r="A24" s="6" t="s">
        <v>10</v>
      </c>
      <c r="B24" s="8">
        <v>103.55084814544273</v>
      </c>
      <c r="C24" s="8">
        <v>101.65918946325911</v>
      </c>
      <c r="D24" s="8">
        <v>111.39259369644587</v>
      </c>
      <c r="E24" s="8">
        <v>105.51991645531851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94.457185359655369</v>
      </c>
      <c r="B34" s="12">
        <v>87.100139945843452</v>
      </c>
      <c r="C34" s="12">
        <v>102.35377660772123</v>
      </c>
      <c r="D34" s="12">
        <v>93.388429752066116</v>
      </c>
      <c r="E34" s="12">
        <v>91.217686815075027</v>
      </c>
      <c r="F34" s="12">
        <v>85.684298908480272</v>
      </c>
      <c r="G34" s="12">
        <v>91.887211316061695</v>
      </c>
      <c r="H34" s="12">
        <v>88.503917727717933</v>
      </c>
      <c r="I34" s="12">
        <v>103.55084814544273</v>
      </c>
      <c r="J34" s="12">
        <v>101.65918946325911</v>
      </c>
      <c r="K34" s="12">
        <v>111.39259369644587</v>
      </c>
      <c r="L34" s="12">
        <v>105.51991645531851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49</v>
      </c>
      <c r="B6" s="7">
        <v>278421</v>
      </c>
      <c r="C6" s="7">
        <v>130043</v>
      </c>
      <c r="D6" s="7">
        <v>125221</v>
      </c>
      <c r="E6" s="7">
        <v>23157</v>
      </c>
    </row>
    <row r="7" spans="1:13" ht="15.75" customHeight="1">
      <c r="A7" s="6" t="s">
        <v>157</v>
      </c>
      <c r="B7" s="7">
        <v>249768</v>
      </c>
      <c r="C7" s="7">
        <v>112391</v>
      </c>
      <c r="D7" s="7">
        <v>117586</v>
      </c>
      <c r="E7" s="7">
        <v>19790</v>
      </c>
    </row>
    <row r="8" spans="1:13" ht="15.75" customHeight="1">
      <c r="A8" s="6" t="s">
        <v>10</v>
      </c>
      <c r="B8" s="8">
        <v>96.758297951467441</v>
      </c>
      <c r="C8" s="8">
        <v>93.068954380967355</v>
      </c>
      <c r="D8" s="8">
        <v>101.82898314772157</v>
      </c>
      <c r="E8" s="8">
        <v>90.36117072279805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49</v>
      </c>
      <c r="B14" s="8">
        <v>1052.47</v>
      </c>
      <c r="C14" s="8">
        <v>25.41</v>
      </c>
      <c r="D14" s="8">
        <v>865.29</v>
      </c>
      <c r="E14" s="8">
        <v>161.77000000000001</v>
      </c>
    </row>
    <row r="15" spans="1:13" ht="15.75" customHeight="1">
      <c r="A15" s="6" t="s">
        <v>157</v>
      </c>
      <c r="B15" s="8">
        <v>930.98</v>
      </c>
      <c r="C15" s="8">
        <v>22.02</v>
      </c>
      <c r="D15" s="8">
        <v>766.45</v>
      </c>
      <c r="E15" s="8">
        <v>142.52000000000001</v>
      </c>
    </row>
    <row r="16" spans="1:13" ht="15.75" customHeight="1">
      <c r="A16" s="6" t="s">
        <v>10</v>
      </c>
      <c r="B16" s="8">
        <v>88.871281835885299</v>
      </c>
      <c r="C16" s="8">
        <v>92.443324937027711</v>
      </c>
      <c r="D16" s="8">
        <v>89.083766286597637</v>
      </c>
      <c r="E16" s="8">
        <v>87.242899118511261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49</v>
      </c>
      <c r="B22" s="7">
        <v>26454</v>
      </c>
      <c r="C22" s="7">
        <v>511713</v>
      </c>
      <c r="D22" s="7">
        <v>14472</v>
      </c>
      <c r="E22" s="7">
        <v>14315</v>
      </c>
    </row>
    <row r="23" spans="1:12" ht="15.75" customHeight="1">
      <c r="A23" s="6" t="s">
        <v>157</v>
      </c>
      <c r="B23" s="7">
        <v>26828</v>
      </c>
      <c r="C23" s="7">
        <v>510504</v>
      </c>
      <c r="D23" s="7">
        <v>15342</v>
      </c>
      <c r="E23" s="7">
        <v>13886</v>
      </c>
    </row>
    <row r="24" spans="1:12" ht="15.75" customHeight="1">
      <c r="A24" s="6" t="s">
        <v>10</v>
      </c>
      <c r="B24" s="8">
        <v>108.87103319535751</v>
      </c>
      <c r="C24" s="8">
        <v>100.71615431053871</v>
      </c>
      <c r="D24" s="8">
        <v>114.3133894642724</v>
      </c>
      <c r="E24" s="8">
        <v>103.58048634939578</v>
      </c>
    </row>
    <row r="32" spans="1:12">
      <c r="A32" s="13" t="s">
        <v>158</v>
      </c>
      <c r="B32" s="13"/>
      <c r="C32" s="13"/>
      <c r="D32" s="13"/>
      <c r="E32" s="13" t="s">
        <v>159</v>
      </c>
      <c r="F32" s="13"/>
      <c r="G32" s="13"/>
      <c r="H32" s="13"/>
      <c r="I32" s="13" t="s">
        <v>160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96.758297951467441</v>
      </c>
      <c r="B34" s="12">
        <v>93.068954380967355</v>
      </c>
      <c r="C34" s="12">
        <v>101.82898314772157</v>
      </c>
      <c r="D34" s="12">
        <v>90.36117072279805</v>
      </c>
      <c r="E34" s="12">
        <v>88.871281835885299</v>
      </c>
      <c r="F34" s="12">
        <v>92.443324937027711</v>
      </c>
      <c r="G34" s="12">
        <v>89.083766286597637</v>
      </c>
      <c r="H34" s="12">
        <v>87.242899118511261</v>
      </c>
      <c r="I34" s="12">
        <v>108.87103319535751</v>
      </c>
      <c r="J34" s="12">
        <v>100.71615431053871</v>
      </c>
      <c r="K34" s="12">
        <v>114.3133894642724</v>
      </c>
      <c r="L34" s="12">
        <v>103.58048634939578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49</v>
      </c>
      <c r="B6" s="7">
        <v>278421</v>
      </c>
      <c r="C6" s="7">
        <v>130043</v>
      </c>
      <c r="D6" s="7">
        <v>125221</v>
      </c>
      <c r="E6" s="7">
        <v>23157</v>
      </c>
    </row>
    <row r="7" spans="1:13" ht="15.75" customHeight="1">
      <c r="A7" s="6" t="s">
        <v>162</v>
      </c>
      <c r="B7" s="7">
        <v>257331</v>
      </c>
      <c r="C7" s="7">
        <v>123198</v>
      </c>
      <c r="D7" s="7">
        <v>111187</v>
      </c>
      <c r="E7" s="7">
        <v>22947</v>
      </c>
    </row>
    <row r="8" spans="1:13" ht="15.75" customHeight="1">
      <c r="A8" s="6" t="s">
        <v>10</v>
      </c>
      <c r="B8" s="8">
        <v>99.688148882759478</v>
      </c>
      <c r="C8" s="8">
        <v>102.01803562408394</v>
      </c>
      <c r="D8" s="8">
        <v>96.287475968616306</v>
      </c>
      <c r="E8" s="8">
        <v>104.77603762385279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49</v>
      </c>
      <c r="B14" s="8">
        <v>1052.47</v>
      </c>
      <c r="C14" s="8">
        <v>25.41</v>
      </c>
      <c r="D14" s="8">
        <v>865.29</v>
      </c>
      <c r="E14" s="8">
        <v>161.77000000000001</v>
      </c>
    </row>
    <row r="15" spans="1:13" ht="15.75" customHeight="1">
      <c r="A15" s="6" t="s">
        <v>162</v>
      </c>
      <c r="B15" s="8">
        <v>935.69</v>
      </c>
      <c r="C15" s="8">
        <v>24.94</v>
      </c>
      <c r="D15" s="8">
        <v>768.31</v>
      </c>
      <c r="E15" s="8">
        <v>142.44</v>
      </c>
    </row>
    <row r="16" spans="1:13" ht="15.75" customHeight="1">
      <c r="A16" s="6" t="s">
        <v>10</v>
      </c>
      <c r="B16" s="8">
        <v>89.320898086983092</v>
      </c>
      <c r="C16" s="8">
        <v>104.70193115029387</v>
      </c>
      <c r="D16" s="8">
        <v>89.299952346083657</v>
      </c>
      <c r="E16" s="8">
        <v>87.1939275220372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49</v>
      </c>
      <c r="B22" s="7">
        <v>26454</v>
      </c>
      <c r="C22" s="7">
        <v>511713</v>
      </c>
      <c r="D22" s="7">
        <v>14472</v>
      </c>
      <c r="E22" s="7">
        <v>14315</v>
      </c>
    </row>
    <row r="23" spans="1:12" ht="15.75" customHeight="1">
      <c r="A23" s="6" t="s">
        <v>162</v>
      </c>
      <c r="B23" s="7">
        <v>27502</v>
      </c>
      <c r="C23" s="7">
        <v>493882</v>
      </c>
      <c r="D23" s="7">
        <v>14472</v>
      </c>
      <c r="E23" s="7">
        <v>16110</v>
      </c>
    </row>
    <row r="24" spans="1:12" ht="15.75" customHeight="1">
      <c r="A24" s="6" t="s">
        <v>10</v>
      </c>
      <c r="B24" s="8">
        <v>111.60620079538998</v>
      </c>
      <c r="C24" s="8">
        <v>97.436838346413509</v>
      </c>
      <c r="D24" s="8">
        <v>107.83101110200433</v>
      </c>
      <c r="E24" s="8">
        <v>120.1700731015963</v>
      </c>
    </row>
    <row r="32" spans="1:12">
      <c r="A32" s="13" t="s">
        <v>163</v>
      </c>
      <c r="B32" s="13"/>
      <c r="C32" s="13"/>
      <c r="D32" s="13"/>
      <c r="E32" s="13" t="s">
        <v>164</v>
      </c>
      <c r="F32" s="13"/>
      <c r="G32" s="13"/>
      <c r="H32" s="13"/>
      <c r="I32" s="13" t="s">
        <v>165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99.688148882759478</v>
      </c>
      <c r="B34" s="12">
        <v>102.01803562408394</v>
      </c>
      <c r="C34" s="12">
        <v>96.287475968616306</v>
      </c>
      <c r="D34" s="12">
        <v>104.77603762385279</v>
      </c>
      <c r="E34" s="12">
        <v>89.320898086983092</v>
      </c>
      <c r="F34" s="12">
        <v>104.70193115029387</v>
      </c>
      <c r="G34" s="12">
        <v>89.299952346083657</v>
      </c>
      <c r="H34" s="12">
        <v>87.1939275220372</v>
      </c>
      <c r="I34" s="12">
        <v>111.60620079538998</v>
      </c>
      <c r="J34" s="12">
        <v>97.436838346413509</v>
      </c>
      <c r="K34" s="12">
        <v>107.83101110200433</v>
      </c>
      <c r="L34" s="12">
        <v>120.1700731015963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8</v>
      </c>
      <c r="B6" s="7">
        <v>252802</v>
      </c>
      <c r="C6" s="7">
        <v>118119</v>
      </c>
      <c r="D6" s="7">
        <v>113088</v>
      </c>
      <c r="E6" s="7">
        <v>21595</v>
      </c>
    </row>
    <row r="7" spans="1:13" ht="15.75" customHeight="1">
      <c r="A7" s="6" t="s">
        <v>24</v>
      </c>
      <c r="B7" s="7">
        <v>258730</v>
      </c>
      <c r="C7" s="7">
        <v>125679</v>
      </c>
      <c r="D7" s="7">
        <v>112657</v>
      </c>
      <c r="E7" s="7">
        <v>20393</v>
      </c>
    </row>
    <row r="8" spans="1:13" ht="15.75" customHeight="1">
      <c r="A8" s="6" t="s">
        <v>10</v>
      </c>
      <c r="B8" s="8">
        <v>100.2301112591812</v>
      </c>
      <c r="C8" s="8">
        <v>104.07250685237783</v>
      </c>
      <c r="D8" s="8">
        <v>97.560489807229331</v>
      </c>
      <c r="E8" s="8">
        <v>93.114469658919688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8</v>
      </c>
      <c r="B14" s="8">
        <v>1049.8399999999999</v>
      </c>
      <c r="C14" s="8">
        <v>23.35</v>
      </c>
      <c r="D14" s="8">
        <v>862.12</v>
      </c>
      <c r="E14" s="8">
        <v>164.37</v>
      </c>
    </row>
    <row r="15" spans="1:13" ht="15.75" customHeight="1">
      <c r="A15" s="6" t="s">
        <v>24</v>
      </c>
      <c r="B15" s="8">
        <v>1012.54</v>
      </c>
      <c r="C15" s="8">
        <v>23.65</v>
      </c>
      <c r="D15" s="8">
        <v>836</v>
      </c>
      <c r="E15" s="8">
        <v>152.88999999999999</v>
      </c>
    </row>
    <row r="16" spans="1:13" ht="15.75" customHeight="1">
      <c r="A16" s="6" t="s">
        <v>10</v>
      </c>
      <c r="B16" s="8">
        <v>96.656993394173128</v>
      </c>
      <c r="C16" s="8">
        <v>99.286314021830393</v>
      </c>
      <c r="D16" s="8">
        <v>97.167497704475977</v>
      </c>
      <c r="E16" s="8">
        <v>93.590842311459326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8</v>
      </c>
      <c r="B22" s="7">
        <v>24080</v>
      </c>
      <c r="C22" s="7">
        <v>505851</v>
      </c>
      <c r="D22" s="7">
        <v>13117</v>
      </c>
      <c r="E22" s="7">
        <v>13138</v>
      </c>
    </row>
    <row r="23" spans="1:12" ht="15.75" customHeight="1">
      <c r="A23" s="6" t="s">
        <v>24</v>
      </c>
      <c r="B23" s="7">
        <v>25553</v>
      </c>
      <c r="C23" s="7">
        <v>531382</v>
      </c>
      <c r="D23" s="7">
        <v>13476</v>
      </c>
      <c r="E23" s="7">
        <v>13338</v>
      </c>
    </row>
    <row r="24" spans="1:12" ht="15.75" customHeight="1">
      <c r="A24" s="6" t="s">
        <v>10</v>
      </c>
      <c r="B24" s="8">
        <v>103.69694018342668</v>
      </c>
      <c r="C24" s="8">
        <v>104.83512667842501</v>
      </c>
      <c r="D24" s="8">
        <v>100.40980552864913</v>
      </c>
      <c r="E24" s="8">
        <v>99.492764433835603</v>
      </c>
    </row>
    <row r="32" spans="1:12">
      <c r="A32" s="13" t="s">
        <v>25</v>
      </c>
      <c r="B32" s="13"/>
      <c r="C32" s="13"/>
      <c r="D32" s="13"/>
      <c r="E32" s="13" t="s">
        <v>26</v>
      </c>
      <c r="F32" s="13"/>
      <c r="G32" s="13"/>
      <c r="H32" s="13"/>
      <c r="I32" s="13" t="s">
        <v>27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100.2301112591812</v>
      </c>
      <c r="B34" s="12">
        <v>104.07250685237783</v>
      </c>
      <c r="C34" s="12">
        <v>97.560489807229331</v>
      </c>
      <c r="D34" s="12">
        <v>93.114469658919688</v>
      </c>
      <c r="E34" s="12">
        <v>96.656993394173128</v>
      </c>
      <c r="F34" s="12">
        <v>99.286314021830393</v>
      </c>
      <c r="G34" s="12">
        <v>97.167497704475977</v>
      </c>
      <c r="H34" s="12">
        <v>93.590842311459326</v>
      </c>
      <c r="I34" s="12">
        <v>103.69694018342668</v>
      </c>
      <c r="J34" s="12">
        <v>104.83512667842501</v>
      </c>
      <c r="K34" s="12">
        <v>100.40980552864913</v>
      </c>
      <c r="L34" s="12">
        <v>99.492764433835603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60</v>
      </c>
      <c r="B6" s="7">
        <v>264171</v>
      </c>
      <c r="C6" s="7">
        <v>126990</v>
      </c>
      <c r="D6" s="7">
        <v>115332</v>
      </c>
      <c r="E6" s="7">
        <v>21849</v>
      </c>
    </row>
    <row r="7" spans="1:13" ht="15.75" customHeight="1">
      <c r="A7" s="6" t="s">
        <v>167</v>
      </c>
      <c r="B7" s="7">
        <v>259988</v>
      </c>
      <c r="C7" s="7">
        <v>134297</v>
      </c>
      <c r="D7" s="7">
        <v>104381</v>
      </c>
      <c r="E7" s="7">
        <v>21310</v>
      </c>
    </row>
    <row r="8" spans="1:13" ht="15.75" customHeight="1">
      <c r="A8" s="6" t="s">
        <v>10</v>
      </c>
      <c r="B8" s="8">
        <v>100.71745126599932</v>
      </c>
      <c r="C8" s="8">
        <v>111.20891678604848</v>
      </c>
      <c r="D8" s="8">
        <v>90.393508495418885</v>
      </c>
      <c r="E8" s="8">
        <v>97.301493082507648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60</v>
      </c>
      <c r="B14" s="8">
        <v>987.4</v>
      </c>
      <c r="C14" s="8">
        <v>25.27</v>
      </c>
      <c r="D14" s="8">
        <v>809.34</v>
      </c>
      <c r="E14" s="8">
        <v>152.80000000000001</v>
      </c>
    </row>
    <row r="15" spans="1:13" ht="15.75" customHeight="1">
      <c r="A15" s="6" t="s">
        <v>167</v>
      </c>
      <c r="B15" s="8">
        <v>959.52</v>
      </c>
      <c r="C15" s="8">
        <v>26.06</v>
      </c>
      <c r="D15" s="8">
        <v>801.59</v>
      </c>
      <c r="E15" s="8">
        <v>131.87</v>
      </c>
    </row>
    <row r="16" spans="1:13" ht="15.75" customHeight="1">
      <c r="A16" s="6" t="s">
        <v>10</v>
      </c>
      <c r="B16" s="8">
        <v>91.595708121730496</v>
      </c>
      <c r="C16" s="8">
        <v>109.40386230058775</v>
      </c>
      <c r="D16" s="8">
        <v>93.168055603984328</v>
      </c>
      <c r="E16" s="8">
        <v>80.723555337904003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60</v>
      </c>
      <c r="B22" s="7">
        <v>26754</v>
      </c>
      <c r="C22" s="7">
        <v>502558</v>
      </c>
      <c r="D22" s="7">
        <v>14250</v>
      </c>
      <c r="E22" s="7">
        <v>14299</v>
      </c>
    </row>
    <row r="23" spans="1:12" ht="15.75" customHeight="1">
      <c r="A23" s="6" t="s">
        <v>167</v>
      </c>
      <c r="B23" s="7">
        <v>27096</v>
      </c>
      <c r="C23" s="7">
        <v>515418</v>
      </c>
      <c r="D23" s="7">
        <v>13022</v>
      </c>
      <c r="E23" s="7">
        <v>16160</v>
      </c>
    </row>
    <row r="24" spans="1:12" ht="15.75" customHeight="1">
      <c r="A24" s="6" t="s">
        <v>10</v>
      </c>
      <c r="B24" s="8">
        <v>109.95860725590457</v>
      </c>
      <c r="C24" s="8">
        <v>101.6856260135655</v>
      </c>
      <c r="D24" s="8">
        <v>97.027047164890845</v>
      </c>
      <c r="E24" s="8">
        <v>120.54304042965836</v>
      </c>
    </row>
    <row r="32" spans="1:12">
      <c r="A32" s="13" t="s">
        <v>168</v>
      </c>
      <c r="B32" s="13"/>
      <c r="C32" s="13"/>
      <c r="D32" s="13"/>
      <c r="E32" s="13" t="s">
        <v>169</v>
      </c>
      <c r="F32" s="13"/>
      <c r="G32" s="13"/>
      <c r="H32" s="13"/>
      <c r="I32" s="13" t="s">
        <v>170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100.71745126599932</v>
      </c>
      <c r="B34" s="12">
        <v>111.20891678604848</v>
      </c>
      <c r="C34" s="12">
        <v>90.393508495418885</v>
      </c>
      <c r="D34" s="12">
        <v>97.301493082507648</v>
      </c>
      <c r="E34" s="12">
        <v>91.595708121730496</v>
      </c>
      <c r="F34" s="12">
        <v>109.40386230058775</v>
      </c>
      <c r="G34" s="12">
        <v>93.168055603984328</v>
      </c>
      <c r="H34" s="12">
        <v>80.723555337904003</v>
      </c>
      <c r="I34" s="12">
        <v>109.95860725590457</v>
      </c>
      <c r="J34" s="12">
        <v>101.6856260135655</v>
      </c>
      <c r="K34" s="12">
        <v>97.027047164890845</v>
      </c>
      <c r="L34" s="12">
        <v>120.54304042965836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171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60</v>
      </c>
      <c r="B6" s="7">
        <v>264171</v>
      </c>
      <c r="C6" s="7">
        <v>126990</v>
      </c>
      <c r="D6" s="7">
        <v>115332</v>
      </c>
      <c r="E6" s="7">
        <v>21849</v>
      </c>
    </row>
    <row r="7" spans="1:13" ht="15.75" customHeight="1">
      <c r="A7" s="6" t="s">
        <v>172</v>
      </c>
      <c r="B7" s="7">
        <v>298803</v>
      </c>
      <c r="C7" s="7">
        <v>157209</v>
      </c>
      <c r="D7" s="7">
        <v>123488</v>
      </c>
      <c r="E7" s="7">
        <v>18106</v>
      </c>
    </row>
    <row r="8" spans="1:13" ht="15.75" customHeight="1">
      <c r="A8" s="6" t="s">
        <v>10</v>
      </c>
      <c r="B8" s="8">
        <v>115.75409861468373</v>
      </c>
      <c r="C8" s="8">
        <v>130.18192959647567</v>
      </c>
      <c r="D8" s="8">
        <v>106.94009040996242</v>
      </c>
      <c r="E8" s="8">
        <v>82.672024108488202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60</v>
      </c>
      <c r="B14" s="8">
        <v>987.4</v>
      </c>
      <c r="C14" s="8">
        <v>25.27</v>
      </c>
      <c r="D14" s="8">
        <v>809.34</v>
      </c>
      <c r="E14" s="8">
        <v>152.80000000000001</v>
      </c>
    </row>
    <row r="15" spans="1:13" ht="15.75" customHeight="1">
      <c r="A15" s="6" t="s">
        <v>172</v>
      </c>
      <c r="B15" s="8">
        <v>841.14</v>
      </c>
      <c r="C15" s="8">
        <v>28.23</v>
      </c>
      <c r="D15" s="8">
        <v>693.44</v>
      </c>
      <c r="E15" s="8">
        <v>119.47</v>
      </c>
    </row>
    <row r="16" spans="1:13" ht="15.75" customHeight="1">
      <c r="A16" s="6" t="s">
        <v>10</v>
      </c>
      <c r="B16" s="8">
        <v>80.295162090954221</v>
      </c>
      <c r="C16" s="8">
        <v>118.5138539042821</v>
      </c>
      <c r="D16" s="8">
        <v>80.597882306449549</v>
      </c>
      <c r="E16" s="8">
        <v>73.132957884427029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60</v>
      </c>
      <c r="B22" s="7">
        <v>26754</v>
      </c>
      <c r="C22" s="7">
        <v>502558</v>
      </c>
      <c r="D22" s="7">
        <v>14250</v>
      </c>
      <c r="E22" s="7">
        <v>14299</v>
      </c>
    </row>
    <row r="23" spans="1:12" ht="15.75" customHeight="1">
      <c r="A23" s="6" t="s">
        <v>172</v>
      </c>
      <c r="B23" s="7">
        <v>35524</v>
      </c>
      <c r="C23" s="7">
        <v>556921</v>
      </c>
      <c r="D23" s="7">
        <v>17808</v>
      </c>
      <c r="E23" s="7">
        <v>15155</v>
      </c>
    </row>
    <row r="24" spans="1:12" ht="15.75" customHeight="1">
      <c r="A24" s="6" t="s">
        <v>10</v>
      </c>
      <c r="B24" s="8">
        <v>144.16037659280903</v>
      </c>
      <c r="C24" s="8">
        <v>109.87365696405813</v>
      </c>
      <c r="D24" s="8">
        <v>132.68757916697714</v>
      </c>
      <c r="E24" s="8">
        <v>113.0463971356109</v>
      </c>
    </row>
    <row r="32" spans="1:12">
      <c r="A32" s="13" t="s">
        <v>168</v>
      </c>
      <c r="B32" s="13"/>
      <c r="C32" s="13"/>
      <c r="D32" s="13"/>
      <c r="E32" s="13" t="s">
        <v>169</v>
      </c>
      <c r="F32" s="13"/>
      <c r="G32" s="13"/>
      <c r="H32" s="13"/>
      <c r="I32" s="13" t="s">
        <v>170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115.75409861468373</v>
      </c>
      <c r="B34" s="12">
        <v>130.18192959647567</v>
      </c>
      <c r="C34" s="12">
        <v>106.94009040996242</v>
      </c>
      <c r="D34" s="12">
        <v>82.672024108488202</v>
      </c>
      <c r="E34" s="12">
        <v>80.295162090954221</v>
      </c>
      <c r="F34" s="12">
        <v>118.5138539042821</v>
      </c>
      <c r="G34" s="12">
        <v>80.597882306449549</v>
      </c>
      <c r="H34" s="12">
        <v>73.132957884427029</v>
      </c>
      <c r="I34" s="12">
        <v>144.16037659280903</v>
      </c>
      <c r="J34" s="12">
        <v>109.87365696405813</v>
      </c>
      <c r="K34" s="12">
        <v>132.68757916697714</v>
      </c>
      <c r="L34" s="12">
        <v>113.0463971356109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M34"/>
  <sheetViews>
    <sheetView showGridLines="0" zoomScaleNormal="100" workbookViewId="0">
      <selection activeCell="N10" sqref="N10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173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49</v>
      </c>
      <c r="B6" s="7">
        <v>278421</v>
      </c>
      <c r="C6" s="7">
        <v>130043</v>
      </c>
      <c r="D6" s="7">
        <v>125221</v>
      </c>
      <c r="E6" s="7">
        <v>23157</v>
      </c>
    </row>
    <row r="7" spans="1:13" ht="15.75" customHeight="1">
      <c r="A7" s="6" t="s">
        <v>174</v>
      </c>
      <c r="B7" s="7">
        <v>322967</v>
      </c>
      <c r="C7" s="7">
        <v>160427</v>
      </c>
      <c r="D7" s="7">
        <v>138873</v>
      </c>
      <c r="E7" s="7">
        <v>23666</v>
      </c>
    </row>
    <row r="8" spans="1:13" ht="15.75" customHeight="1">
      <c r="A8" s="6" t="s">
        <v>10</v>
      </c>
      <c r="B8" s="8">
        <v>125.1150556295906</v>
      </c>
      <c r="C8" s="8">
        <v>132.84669719528657</v>
      </c>
      <c r="D8" s="8">
        <v>120.26343592497012</v>
      </c>
      <c r="E8" s="8">
        <v>108.05899274005752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49</v>
      </c>
      <c r="B14" s="8">
        <v>1052.47</v>
      </c>
      <c r="C14" s="8">
        <v>25.41</v>
      </c>
      <c r="D14" s="8">
        <v>865.29</v>
      </c>
      <c r="E14" s="8">
        <v>161.77000000000001</v>
      </c>
    </row>
    <row r="15" spans="1:13" ht="15.75" customHeight="1">
      <c r="A15" s="6" t="s">
        <v>174</v>
      </c>
      <c r="B15" s="8">
        <v>911.53</v>
      </c>
      <c r="C15" s="8">
        <v>30.96</v>
      </c>
      <c r="D15" s="8">
        <v>743.67</v>
      </c>
      <c r="E15" s="8">
        <v>136.9</v>
      </c>
    </row>
    <row r="16" spans="1:13" ht="15.75" customHeight="1">
      <c r="A16" s="6" t="s">
        <v>10</v>
      </c>
      <c r="B16" s="8">
        <v>87.014586276681044</v>
      </c>
      <c r="C16" s="8">
        <v>129.97481108312343</v>
      </c>
      <c r="D16" s="8">
        <v>86.436068203214887</v>
      </c>
      <c r="E16" s="8">
        <v>83.8026444662096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49</v>
      </c>
      <c r="B22" s="7">
        <v>26454</v>
      </c>
      <c r="C22" s="7">
        <v>511713</v>
      </c>
      <c r="D22" s="7">
        <v>14472</v>
      </c>
      <c r="E22" s="7">
        <v>14315</v>
      </c>
    </row>
    <row r="23" spans="1:12" ht="15.75" customHeight="1">
      <c r="A23" s="6" t="s">
        <v>174</v>
      </c>
      <c r="B23" s="7">
        <v>35431</v>
      </c>
      <c r="C23" s="7">
        <v>518232</v>
      </c>
      <c r="D23" s="7">
        <v>18674</v>
      </c>
      <c r="E23" s="7">
        <v>17287</v>
      </c>
    </row>
    <row r="24" spans="1:12" ht="15.75" customHeight="1">
      <c r="A24" s="6" t="s">
        <v>10</v>
      </c>
      <c r="B24" s="8">
        <v>143.78297216135053</v>
      </c>
      <c r="C24" s="8">
        <v>102.24079356999964</v>
      </c>
      <c r="D24" s="8">
        <v>139.14015349079801</v>
      </c>
      <c r="E24" s="8">
        <v>128.94972400417723</v>
      </c>
    </row>
    <row r="32" spans="1:12">
      <c r="A32" s="13" t="s">
        <v>175</v>
      </c>
      <c r="B32" s="13"/>
      <c r="C32" s="13"/>
      <c r="D32" s="13"/>
      <c r="E32" s="13" t="s">
        <v>176</v>
      </c>
      <c r="F32" s="13"/>
      <c r="G32" s="13"/>
      <c r="H32" s="13"/>
      <c r="I32" s="13" t="s">
        <v>177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125.1150556295906</v>
      </c>
      <c r="B34" s="12">
        <v>132.84669719528657</v>
      </c>
      <c r="C34" s="12">
        <v>120.26343592497012</v>
      </c>
      <c r="D34" s="12">
        <v>108.05899274005752</v>
      </c>
      <c r="E34" s="12">
        <v>87.014586276681044</v>
      </c>
      <c r="F34" s="12">
        <v>129.97481108312343</v>
      </c>
      <c r="G34" s="12">
        <v>86.436068203214887</v>
      </c>
      <c r="H34" s="12">
        <v>83.8026444662096</v>
      </c>
      <c r="I34" s="12">
        <v>143.78297216135053</v>
      </c>
      <c r="J34" s="12">
        <v>102.24079356999964</v>
      </c>
      <c r="K34" s="12">
        <v>139.14015349079801</v>
      </c>
      <c r="L34" s="12">
        <v>128.94972400417723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178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49</v>
      </c>
      <c r="B6" s="7">
        <v>278421</v>
      </c>
      <c r="C6" s="7">
        <v>130043</v>
      </c>
      <c r="D6" s="7">
        <v>125221</v>
      </c>
      <c r="E6" s="7">
        <v>23157</v>
      </c>
    </row>
    <row r="7" spans="1:13" ht="15.75" customHeight="1">
      <c r="A7" s="6" t="s">
        <v>179</v>
      </c>
      <c r="B7" s="7">
        <v>240305</v>
      </c>
      <c r="C7" s="7">
        <v>131495</v>
      </c>
      <c r="D7" s="7">
        <v>90567</v>
      </c>
      <c r="E7" s="7">
        <v>18243</v>
      </c>
    </row>
    <row r="8" spans="1:13" ht="15.75" customHeight="1">
      <c r="A8" s="6" t="s">
        <v>10</v>
      </c>
      <c r="B8" s="8">
        <v>93.092400904949329</v>
      </c>
      <c r="C8" s="8">
        <v>108.88863126340458</v>
      </c>
      <c r="D8" s="8">
        <v>78.430642395690811</v>
      </c>
      <c r="E8" s="8">
        <v>83.297566321172539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49</v>
      </c>
      <c r="B14" s="8">
        <v>1052.47</v>
      </c>
      <c r="C14" s="8">
        <v>25.41</v>
      </c>
      <c r="D14" s="8">
        <v>865.29</v>
      </c>
      <c r="E14" s="8">
        <v>161.77000000000001</v>
      </c>
    </row>
    <row r="15" spans="1:13" ht="15.75" customHeight="1">
      <c r="A15" s="6" t="s">
        <v>179</v>
      </c>
      <c r="B15" s="8">
        <v>926.63</v>
      </c>
      <c r="C15" s="8">
        <v>22.7</v>
      </c>
      <c r="D15" s="8">
        <v>775.84</v>
      </c>
      <c r="E15" s="8">
        <v>128.09</v>
      </c>
    </row>
    <row r="16" spans="1:13" ht="15.75" customHeight="1">
      <c r="A16" s="6" t="s">
        <v>10</v>
      </c>
      <c r="B16" s="8">
        <v>88.456031158119828</v>
      </c>
      <c r="C16" s="8">
        <v>95.298068849706127</v>
      </c>
      <c r="D16" s="8">
        <v>90.175157199809391</v>
      </c>
      <c r="E16" s="8">
        <v>78.409647404505378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49</v>
      </c>
      <c r="B22" s="7">
        <v>26454</v>
      </c>
      <c r="C22" s="7">
        <v>511713</v>
      </c>
      <c r="D22" s="7">
        <v>14472</v>
      </c>
      <c r="E22" s="7">
        <v>14315</v>
      </c>
    </row>
    <row r="23" spans="1:12" ht="15.75" customHeight="1">
      <c r="A23" s="6" t="s">
        <v>179</v>
      </c>
      <c r="B23" s="7">
        <v>25933</v>
      </c>
      <c r="C23" s="7">
        <v>579239</v>
      </c>
      <c r="D23" s="7">
        <v>11673</v>
      </c>
      <c r="E23" s="7">
        <v>14242</v>
      </c>
    </row>
    <row r="24" spans="1:12" ht="15.75" customHeight="1">
      <c r="A24" s="6" t="s">
        <v>10</v>
      </c>
      <c r="B24" s="8">
        <v>105.23902280659037</v>
      </c>
      <c r="C24" s="8">
        <v>114.27672360389367</v>
      </c>
      <c r="D24" s="8">
        <v>86.975635198569407</v>
      </c>
      <c r="E24" s="8">
        <v>106.23601372519767</v>
      </c>
    </row>
    <row r="32" spans="1:12">
      <c r="A32" s="13" t="s">
        <v>175</v>
      </c>
      <c r="B32" s="13"/>
      <c r="C32" s="13"/>
      <c r="D32" s="13"/>
      <c r="E32" s="13" t="s">
        <v>176</v>
      </c>
      <c r="F32" s="13"/>
      <c r="G32" s="13"/>
      <c r="H32" s="13"/>
      <c r="I32" s="13" t="s">
        <v>177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93.092400904949329</v>
      </c>
      <c r="B34" s="12">
        <v>108.88863126340458</v>
      </c>
      <c r="C34" s="12">
        <v>78.430642395690811</v>
      </c>
      <c r="D34" s="12">
        <v>83.297566321172539</v>
      </c>
      <c r="E34" s="12">
        <v>88.456031158119828</v>
      </c>
      <c r="F34" s="12">
        <v>95.298068849706127</v>
      </c>
      <c r="G34" s="12">
        <v>90.175157199809391</v>
      </c>
      <c r="H34" s="12">
        <v>78.409647404505378</v>
      </c>
      <c r="I34" s="12">
        <v>105.23902280659037</v>
      </c>
      <c r="J34" s="12">
        <v>114.27672360389367</v>
      </c>
      <c r="K34" s="12">
        <v>86.975635198569407</v>
      </c>
      <c r="L34" s="12">
        <v>106.23601372519767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49</v>
      </c>
      <c r="B6" s="7">
        <v>278421</v>
      </c>
      <c r="C6" s="7">
        <v>130043</v>
      </c>
      <c r="D6" s="7">
        <v>125221</v>
      </c>
      <c r="E6" s="7">
        <v>23157</v>
      </c>
    </row>
    <row r="7" spans="1:13" ht="15.75" customHeight="1">
      <c r="A7" s="6" t="s">
        <v>181</v>
      </c>
      <c r="B7" s="7">
        <v>255054</v>
      </c>
      <c r="C7" s="7">
        <v>112332</v>
      </c>
      <c r="D7" s="7">
        <v>123244</v>
      </c>
      <c r="E7" s="7">
        <v>19478</v>
      </c>
    </row>
    <row r="8" spans="1:13" ht="15.75" customHeight="1">
      <c r="A8" s="6" t="s">
        <v>10</v>
      </c>
      <c r="B8" s="8">
        <v>98.806055722564849</v>
      </c>
      <c r="C8" s="8">
        <v>93.020097548049449</v>
      </c>
      <c r="D8" s="8">
        <v>106.72878743266882</v>
      </c>
      <c r="E8" s="8">
        <v>88.93657823843661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49</v>
      </c>
      <c r="B14" s="8">
        <v>1052.47</v>
      </c>
      <c r="C14" s="8">
        <v>25.41</v>
      </c>
      <c r="D14" s="8">
        <v>865.29</v>
      </c>
      <c r="E14" s="8">
        <v>161.77000000000001</v>
      </c>
    </row>
    <row r="15" spans="1:13" ht="15.75" customHeight="1">
      <c r="A15" s="6" t="s">
        <v>181</v>
      </c>
      <c r="B15" s="8">
        <v>985.56</v>
      </c>
      <c r="C15" s="8">
        <v>20.81</v>
      </c>
      <c r="D15" s="8">
        <v>832.09</v>
      </c>
      <c r="E15" s="8">
        <v>132.66</v>
      </c>
    </row>
    <row r="16" spans="1:13" ht="15.75" customHeight="1">
      <c r="A16" s="6" t="s">
        <v>10</v>
      </c>
      <c r="B16" s="8">
        <v>94.081484592767964</v>
      </c>
      <c r="C16" s="8">
        <v>87.363560033585216</v>
      </c>
      <c r="D16" s="8">
        <v>96.713042063298346</v>
      </c>
      <c r="E16" s="8">
        <v>81.207149853085198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49</v>
      </c>
      <c r="B22" s="7">
        <v>26454</v>
      </c>
      <c r="C22" s="7">
        <v>511713</v>
      </c>
      <c r="D22" s="7">
        <v>14472</v>
      </c>
      <c r="E22" s="7">
        <v>14315</v>
      </c>
    </row>
    <row r="23" spans="1:12" ht="15.75" customHeight="1">
      <c r="A23" s="6" t="s">
        <v>181</v>
      </c>
      <c r="B23" s="7">
        <v>25879</v>
      </c>
      <c r="C23" s="7">
        <v>539926</v>
      </c>
      <c r="D23" s="7">
        <v>14811</v>
      </c>
      <c r="E23" s="7">
        <v>14682</v>
      </c>
    </row>
    <row r="24" spans="1:12" ht="15.75" customHeight="1">
      <c r="A24" s="6" t="s">
        <v>10</v>
      </c>
      <c r="B24" s="8">
        <v>105.01988474961448</v>
      </c>
      <c r="C24" s="8">
        <v>106.52075269199051</v>
      </c>
      <c r="D24" s="8">
        <v>110.35690336040534</v>
      </c>
      <c r="E24" s="8">
        <v>109.51812621214381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182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98.806055722564849</v>
      </c>
      <c r="B34" s="12">
        <v>93.020097548049449</v>
      </c>
      <c r="C34" s="12">
        <v>106.72878743266882</v>
      </c>
      <c r="D34" s="12">
        <v>88.93657823843661</v>
      </c>
      <c r="E34" s="12">
        <v>94.081484592767964</v>
      </c>
      <c r="F34" s="12">
        <v>87.363560033585216</v>
      </c>
      <c r="G34" s="12">
        <v>96.713042063298346</v>
      </c>
      <c r="H34" s="12">
        <v>81.207149853085198</v>
      </c>
      <c r="I34" s="12">
        <v>105.01988474961448</v>
      </c>
      <c r="J34" s="12">
        <v>106.52075269199051</v>
      </c>
      <c r="K34" s="12">
        <v>110.35690336040534</v>
      </c>
      <c r="L34" s="12">
        <v>109.51812621214381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49</v>
      </c>
      <c r="B6" s="7">
        <v>278421</v>
      </c>
      <c r="C6" s="7">
        <v>130043</v>
      </c>
      <c r="D6" s="7">
        <v>125221</v>
      </c>
      <c r="E6" s="7">
        <v>23157</v>
      </c>
    </row>
    <row r="7" spans="1:13" ht="15.75" customHeight="1">
      <c r="A7" s="6" t="s">
        <v>184</v>
      </c>
      <c r="B7" s="7">
        <v>298816</v>
      </c>
      <c r="C7" s="7">
        <v>142957</v>
      </c>
      <c r="D7" s="7">
        <v>138013</v>
      </c>
      <c r="E7" s="7">
        <v>17845</v>
      </c>
    </row>
    <row r="8" spans="1:13" ht="15.75" customHeight="1">
      <c r="A8" s="6" t="s">
        <v>10</v>
      </c>
      <c r="B8" s="8">
        <v>115.75913471968265</v>
      </c>
      <c r="C8" s="8">
        <v>118.38010616010135</v>
      </c>
      <c r="D8" s="8">
        <v>119.51867952959108</v>
      </c>
      <c r="E8" s="8">
        <v>81.480297703301218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49</v>
      </c>
      <c r="B14" s="8">
        <v>1052.47</v>
      </c>
      <c r="C14" s="8">
        <v>25.41</v>
      </c>
      <c r="D14" s="8">
        <v>865.29</v>
      </c>
      <c r="E14" s="8">
        <v>161.77000000000001</v>
      </c>
    </row>
    <row r="15" spans="1:13" ht="15.75" customHeight="1">
      <c r="A15" s="6" t="s">
        <v>184</v>
      </c>
      <c r="B15" s="8">
        <v>926.19</v>
      </c>
      <c r="C15" s="8">
        <v>27.38</v>
      </c>
      <c r="D15" s="8">
        <v>779.91</v>
      </c>
      <c r="E15" s="8">
        <v>118.91</v>
      </c>
    </row>
    <row r="16" spans="1:13" ht="15.75" customHeight="1">
      <c r="A16" s="6" t="s">
        <v>10</v>
      </c>
      <c r="B16" s="8">
        <v>88.414028790713672</v>
      </c>
      <c r="C16" s="8">
        <v>114.94542401343408</v>
      </c>
      <c r="D16" s="8">
        <v>90.648209491265391</v>
      </c>
      <c r="E16" s="8">
        <v>72.790156709108714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49</v>
      </c>
      <c r="B22" s="7">
        <v>26454</v>
      </c>
      <c r="C22" s="7">
        <v>511713</v>
      </c>
      <c r="D22" s="7">
        <v>14472</v>
      </c>
      <c r="E22" s="7">
        <v>14315</v>
      </c>
    </row>
    <row r="23" spans="1:12" ht="15.75" customHeight="1">
      <c r="A23" s="6" t="s">
        <v>184</v>
      </c>
      <c r="B23" s="7">
        <v>32263</v>
      </c>
      <c r="C23" s="7">
        <v>522113</v>
      </c>
      <c r="D23" s="7">
        <v>17696</v>
      </c>
      <c r="E23" s="7">
        <v>15008</v>
      </c>
    </row>
    <row r="24" spans="1:12" ht="15.75" customHeight="1">
      <c r="A24" s="6" t="s">
        <v>10</v>
      </c>
      <c r="B24" s="8">
        <v>130.92687281876471</v>
      </c>
      <c r="C24" s="8">
        <v>103.00646709044061</v>
      </c>
      <c r="D24" s="8">
        <v>131.85306609045526</v>
      </c>
      <c r="E24" s="8">
        <v>111.94987319110845</v>
      </c>
    </row>
    <row r="32" spans="1:12">
      <c r="A32" s="13" t="s">
        <v>185</v>
      </c>
      <c r="B32" s="13"/>
      <c r="C32" s="13"/>
      <c r="D32" s="13"/>
      <c r="E32" s="13" t="s">
        <v>186</v>
      </c>
      <c r="F32" s="13"/>
      <c r="G32" s="13"/>
      <c r="H32" s="13"/>
      <c r="I32" s="13" t="s">
        <v>187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115.75913471968265</v>
      </c>
      <c r="B34" s="12">
        <v>118.38010616010135</v>
      </c>
      <c r="C34" s="12">
        <v>119.51867952959108</v>
      </c>
      <c r="D34" s="12">
        <v>81.480297703301218</v>
      </c>
      <c r="E34" s="12">
        <v>88.414028790713672</v>
      </c>
      <c r="F34" s="12">
        <v>114.94542401343408</v>
      </c>
      <c r="G34" s="12">
        <v>90.648209491265391</v>
      </c>
      <c r="H34" s="12">
        <v>72.790156709108714</v>
      </c>
      <c r="I34" s="12">
        <v>130.92687281876471</v>
      </c>
      <c r="J34" s="12">
        <v>103.00646709044061</v>
      </c>
      <c r="K34" s="12">
        <v>131.85306609045526</v>
      </c>
      <c r="L34" s="12">
        <v>111.94987319110845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49</v>
      </c>
      <c r="B6" s="7">
        <v>278421</v>
      </c>
      <c r="C6" s="7">
        <v>130043</v>
      </c>
      <c r="D6" s="7">
        <v>125221</v>
      </c>
      <c r="E6" s="7">
        <v>23157</v>
      </c>
    </row>
    <row r="7" spans="1:13" ht="15.75" customHeight="1">
      <c r="A7" s="6" t="s">
        <v>189</v>
      </c>
      <c r="B7" s="7">
        <v>362408</v>
      </c>
      <c r="C7" s="7">
        <v>191174</v>
      </c>
      <c r="D7" s="7">
        <v>147365</v>
      </c>
      <c r="E7" s="7">
        <v>23869</v>
      </c>
    </row>
    <row r="8" spans="1:13" ht="15.75" customHeight="1">
      <c r="A8" s="6" t="s">
        <v>10</v>
      </c>
      <c r="B8" s="8">
        <v>140.39421080360742</v>
      </c>
      <c r="C8" s="8">
        <v>158.30773180082974</v>
      </c>
      <c r="D8" s="8">
        <v>127.61747233143393</v>
      </c>
      <c r="E8" s="8">
        <v>108.98589105520296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49</v>
      </c>
      <c r="B14" s="8">
        <v>1052.47</v>
      </c>
      <c r="C14" s="8">
        <v>25.41</v>
      </c>
      <c r="D14" s="8">
        <v>865.29</v>
      </c>
      <c r="E14" s="8">
        <v>161.77000000000001</v>
      </c>
    </row>
    <row r="15" spans="1:13" ht="15.75" customHeight="1">
      <c r="A15" s="6" t="s">
        <v>189</v>
      </c>
      <c r="B15" s="8">
        <v>1290.58</v>
      </c>
      <c r="C15" s="8">
        <v>35.47</v>
      </c>
      <c r="D15" s="8">
        <v>1074.93</v>
      </c>
      <c r="E15" s="8">
        <v>180.17</v>
      </c>
    </row>
    <row r="16" spans="1:13" ht="15.75" customHeight="1">
      <c r="A16" s="6" t="s">
        <v>10</v>
      </c>
      <c r="B16" s="8">
        <v>123.19867119783115</v>
      </c>
      <c r="C16" s="8">
        <v>148.90848026868179</v>
      </c>
      <c r="D16" s="8">
        <v>124.9381080232923</v>
      </c>
      <c r="E16" s="8">
        <v>110.29015670910871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49</v>
      </c>
      <c r="B22" s="7">
        <v>26454</v>
      </c>
      <c r="C22" s="7">
        <v>511713</v>
      </c>
      <c r="D22" s="7">
        <v>14472</v>
      </c>
      <c r="E22" s="7">
        <v>14315</v>
      </c>
    </row>
    <row r="23" spans="1:12" ht="15.75" customHeight="1">
      <c r="A23" s="6" t="s">
        <v>189</v>
      </c>
      <c r="B23" s="7">
        <v>28081</v>
      </c>
      <c r="C23" s="7">
        <v>538956</v>
      </c>
      <c r="D23" s="7">
        <v>13709</v>
      </c>
      <c r="E23" s="7">
        <v>13248</v>
      </c>
    </row>
    <row r="24" spans="1:12" ht="15.75" customHeight="1">
      <c r="A24" s="6" t="s">
        <v>10</v>
      </c>
      <c r="B24" s="8">
        <v>113.95584773963152</v>
      </c>
      <c r="C24" s="8">
        <v>106.32938363380249</v>
      </c>
      <c r="D24" s="8">
        <v>102.14589076819908</v>
      </c>
      <c r="E24" s="8">
        <v>98.821423243323878</v>
      </c>
    </row>
    <row r="32" spans="1:12">
      <c r="A32" s="13" t="s">
        <v>190</v>
      </c>
      <c r="B32" s="13"/>
      <c r="C32" s="13"/>
      <c r="D32" s="13"/>
      <c r="E32" s="13" t="s">
        <v>191</v>
      </c>
      <c r="F32" s="13"/>
      <c r="G32" s="13"/>
      <c r="H32" s="13"/>
      <c r="I32" s="13" t="s">
        <v>192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140.39421080360742</v>
      </c>
      <c r="B34" s="12">
        <v>158.30773180082974</v>
      </c>
      <c r="C34" s="12">
        <v>127.61747233143393</v>
      </c>
      <c r="D34" s="12">
        <v>108.98589105520296</v>
      </c>
      <c r="E34" s="12">
        <v>123.19867119783115</v>
      </c>
      <c r="F34" s="12">
        <v>148.90848026868179</v>
      </c>
      <c r="G34" s="12">
        <v>124.9381080232923</v>
      </c>
      <c r="H34" s="12">
        <v>110.29015670910871</v>
      </c>
      <c r="I34" s="12">
        <v>113.95584773963152</v>
      </c>
      <c r="J34" s="12">
        <v>106.32938363380249</v>
      </c>
      <c r="K34" s="12">
        <v>102.14589076819908</v>
      </c>
      <c r="L34" s="12">
        <v>98.821423243323878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193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49</v>
      </c>
      <c r="B6" s="7">
        <v>278421</v>
      </c>
      <c r="C6" s="7">
        <v>130043</v>
      </c>
      <c r="D6" s="7">
        <v>125221</v>
      </c>
      <c r="E6" s="7">
        <v>23157</v>
      </c>
    </row>
    <row r="7" spans="1:13" ht="15.75" customHeight="1">
      <c r="A7" s="6" t="s">
        <v>194</v>
      </c>
      <c r="B7" s="7">
        <v>328518</v>
      </c>
      <c r="C7" s="7">
        <v>146515</v>
      </c>
      <c r="D7" s="7">
        <v>152976</v>
      </c>
      <c r="E7" s="7">
        <v>29027</v>
      </c>
    </row>
    <row r="8" spans="1:13" ht="15.75" customHeight="1">
      <c r="A8" s="6" t="s">
        <v>10</v>
      </c>
      <c r="B8" s="8">
        <v>127.26547246412743</v>
      </c>
      <c r="C8" s="8">
        <v>121.32642160962564</v>
      </c>
      <c r="D8" s="8">
        <v>132.47657481337791</v>
      </c>
      <c r="E8" s="8">
        <v>132.53732706269119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49</v>
      </c>
      <c r="B14" s="8">
        <v>1052.47</v>
      </c>
      <c r="C14" s="8">
        <v>25.41</v>
      </c>
      <c r="D14" s="8">
        <v>865.29</v>
      </c>
      <c r="E14" s="8">
        <v>161.77000000000001</v>
      </c>
    </row>
    <row r="15" spans="1:13" ht="15.75" customHeight="1">
      <c r="A15" s="6" t="s">
        <v>194</v>
      </c>
      <c r="B15" s="8">
        <v>1269.97</v>
      </c>
      <c r="C15" s="8">
        <v>28.87</v>
      </c>
      <c r="D15" s="8">
        <v>1025.0899999999999</v>
      </c>
      <c r="E15" s="8">
        <v>216.01</v>
      </c>
    </row>
    <row r="16" spans="1:13" ht="15.75" customHeight="1">
      <c r="A16" s="6" t="s">
        <v>10</v>
      </c>
      <c r="B16" s="8">
        <v>121.23124212455612</v>
      </c>
      <c r="C16" s="8">
        <v>121.20067170445003</v>
      </c>
      <c r="D16" s="8">
        <v>119.14525146158049</v>
      </c>
      <c r="E16" s="8">
        <v>132.22943192948088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49</v>
      </c>
      <c r="B22" s="7">
        <v>26454</v>
      </c>
      <c r="C22" s="7">
        <v>511713</v>
      </c>
      <c r="D22" s="7">
        <v>14472</v>
      </c>
      <c r="E22" s="7">
        <v>14315</v>
      </c>
    </row>
    <row r="23" spans="1:12" ht="15.75" customHeight="1">
      <c r="A23" s="6" t="s">
        <v>194</v>
      </c>
      <c r="B23" s="7">
        <v>25868</v>
      </c>
      <c r="C23" s="7">
        <v>507489</v>
      </c>
      <c r="D23" s="7">
        <v>14923</v>
      </c>
      <c r="E23" s="7">
        <v>13438</v>
      </c>
    </row>
    <row r="24" spans="1:12" ht="15.75" customHeight="1">
      <c r="A24" s="6" t="s">
        <v>10</v>
      </c>
      <c r="B24" s="8">
        <v>104.97524551578606</v>
      </c>
      <c r="C24" s="8">
        <v>100.12133192864499</v>
      </c>
      <c r="D24" s="8">
        <v>111.1914164369272</v>
      </c>
      <c r="E24" s="8">
        <v>100.23869908995972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127.26547246412743</v>
      </c>
      <c r="B34" s="12">
        <v>121.32642160962564</v>
      </c>
      <c r="C34" s="12">
        <v>132.47657481337791</v>
      </c>
      <c r="D34" s="12">
        <v>132.53732706269119</v>
      </c>
      <c r="E34" s="12">
        <v>121.23124212455612</v>
      </c>
      <c r="F34" s="12">
        <v>121.20067170445003</v>
      </c>
      <c r="G34" s="12">
        <v>119.14525146158049</v>
      </c>
      <c r="H34" s="12">
        <v>132.22943192948088</v>
      </c>
      <c r="I34" s="12">
        <v>104.97524551578606</v>
      </c>
      <c r="J34" s="12">
        <v>100.12133192864499</v>
      </c>
      <c r="K34" s="12">
        <v>111.1914164369272</v>
      </c>
      <c r="L34" s="12">
        <v>100.23869908995972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195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49</v>
      </c>
      <c r="B6" s="7">
        <v>278421</v>
      </c>
      <c r="C6" s="7">
        <v>130043</v>
      </c>
      <c r="D6" s="7">
        <v>125221</v>
      </c>
      <c r="E6" s="7">
        <v>23157</v>
      </c>
    </row>
    <row r="7" spans="1:13" ht="15.75" customHeight="1">
      <c r="A7" s="6" t="s">
        <v>196</v>
      </c>
      <c r="B7" s="7">
        <v>294826</v>
      </c>
      <c r="C7" s="7">
        <v>123015</v>
      </c>
      <c r="D7" s="7">
        <v>141398</v>
      </c>
      <c r="E7" s="7">
        <v>30413</v>
      </c>
    </row>
    <row r="8" spans="1:13" ht="15.75" customHeight="1">
      <c r="A8" s="6" t="s">
        <v>10</v>
      </c>
      <c r="B8" s="8">
        <v>114.21343787770788</v>
      </c>
      <c r="C8" s="8">
        <v>101.86649663384702</v>
      </c>
      <c r="D8" s="8">
        <v>122.45007534163534</v>
      </c>
      <c r="E8" s="8">
        <v>138.86580521437378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49</v>
      </c>
      <c r="B14" s="8">
        <v>1052.47</v>
      </c>
      <c r="C14" s="8">
        <v>25.41</v>
      </c>
      <c r="D14" s="8">
        <v>865.29</v>
      </c>
      <c r="E14" s="8">
        <v>161.77000000000001</v>
      </c>
    </row>
    <row r="15" spans="1:13" ht="15.75" customHeight="1">
      <c r="A15" s="6" t="s">
        <v>196</v>
      </c>
      <c r="B15" s="8">
        <v>1255.2</v>
      </c>
      <c r="C15" s="8">
        <v>24.91</v>
      </c>
      <c r="D15" s="8">
        <v>1010.95</v>
      </c>
      <c r="E15" s="8">
        <v>219.34</v>
      </c>
    </row>
    <row r="16" spans="1:13" ht="15.75" customHeight="1">
      <c r="A16" s="6" t="s">
        <v>10</v>
      </c>
      <c r="B16" s="8">
        <v>119.82129901867198</v>
      </c>
      <c r="C16" s="8">
        <v>104.57598656591101</v>
      </c>
      <c r="D16" s="8">
        <v>117.50177249322967</v>
      </c>
      <c r="E16" s="8">
        <v>134.26787463271302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49</v>
      </c>
      <c r="B22" s="7">
        <v>26454</v>
      </c>
      <c r="C22" s="7">
        <v>511713</v>
      </c>
      <c r="D22" s="7">
        <v>14472</v>
      </c>
      <c r="E22" s="7">
        <v>14315</v>
      </c>
    </row>
    <row r="23" spans="1:12" ht="15.75" customHeight="1">
      <c r="A23" s="6" t="s">
        <v>196</v>
      </c>
      <c r="B23" s="7">
        <v>23488</v>
      </c>
      <c r="C23" s="7">
        <v>493913</v>
      </c>
      <c r="D23" s="7">
        <v>13987</v>
      </c>
      <c r="E23" s="7">
        <v>13866</v>
      </c>
    </row>
    <row r="24" spans="1:12" ht="15.75" customHeight="1">
      <c r="A24" s="6" t="s">
        <v>10</v>
      </c>
      <c r="B24" s="8">
        <v>95.316938560181811</v>
      </c>
      <c r="C24" s="8">
        <v>97.442954264767963</v>
      </c>
      <c r="D24" s="8">
        <v>104.21727144028017</v>
      </c>
      <c r="E24" s="8">
        <v>103.43129941817098</v>
      </c>
    </row>
    <row r="32" spans="1:12">
      <c r="A32" s="13" t="s">
        <v>197</v>
      </c>
      <c r="B32" s="13"/>
      <c r="C32" s="13"/>
      <c r="D32" s="13"/>
      <c r="E32" s="13" t="s">
        <v>198</v>
      </c>
      <c r="F32" s="13"/>
      <c r="G32" s="13"/>
      <c r="H32" s="13"/>
      <c r="I32" s="13" t="s">
        <v>199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114.21343787770788</v>
      </c>
      <c r="B34" s="12">
        <v>101.86649663384702</v>
      </c>
      <c r="C34" s="12">
        <v>122.45007534163534</v>
      </c>
      <c r="D34" s="12">
        <v>138.86580521437378</v>
      </c>
      <c r="E34" s="12">
        <v>119.82129901867198</v>
      </c>
      <c r="F34" s="12">
        <v>104.57598656591101</v>
      </c>
      <c r="G34" s="12">
        <v>117.50177249322967</v>
      </c>
      <c r="H34" s="12">
        <v>134.26787463271302</v>
      </c>
      <c r="I34" s="12">
        <v>95.316938560181811</v>
      </c>
      <c r="J34" s="12">
        <v>97.442954264767963</v>
      </c>
      <c r="K34" s="12">
        <v>104.21727144028017</v>
      </c>
      <c r="L34" s="12">
        <v>103.43129941817098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200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60</v>
      </c>
      <c r="B6" s="7">
        <v>264171</v>
      </c>
      <c r="C6" s="7">
        <v>126990</v>
      </c>
      <c r="D6" s="7">
        <v>115332</v>
      </c>
      <c r="E6" s="7">
        <v>21849</v>
      </c>
    </row>
    <row r="7" spans="1:13" ht="15.75" customHeight="1">
      <c r="A7" s="6" t="s">
        <v>201</v>
      </c>
      <c r="B7" s="7">
        <v>335325</v>
      </c>
      <c r="C7" s="7">
        <v>177567</v>
      </c>
      <c r="D7" s="7">
        <v>131587</v>
      </c>
      <c r="E7" s="7">
        <v>26171</v>
      </c>
    </row>
    <row r="8" spans="1:13" ht="15.75" customHeight="1">
      <c r="A8" s="6" t="s">
        <v>10</v>
      </c>
      <c r="B8" s="8">
        <v>129.90245452009793</v>
      </c>
      <c r="C8" s="8">
        <v>147.04002119889699</v>
      </c>
      <c r="D8" s="8">
        <v>113.95379046365414</v>
      </c>
      <c r="E8" s="8">
        <v>119.49682662892104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60</v>
      </c>
      <c r="B14" s="8">
        <v>987.4</v>
      </c>
      <c r="C14" s="8">
        <v>25.27</v>
      </c>
      <c r="D14" s="8">
        <v>809.34</v>
      </c>
      <c r="E14" s="8">
        <v>152.80000000000001</v>
      </c>
    </row>
    <row r="15" spans="1:13" ht="15.75" customHeight="1">
      <c r="A15" s="6" t="s">
        <v>201</v>
      </c>
      <c r="B15" s="8">
        <v>1163.21</v>
      </c>
      <c r="C15" s="8">
        <v>34.76</v>
      </c>
      <c r="D15" s="8">
        <v>952.83</v>
      </c>
      <c r="E15" s="8">
        <v>175.61</v>
      </c>
    </row>
    <row r="16" spans="1:13" ht="15.75" customHeight="1">
      <c r="A16" s="6" t="s">
        <v>10</v>
      </c>
      <c r="B16" s="8">
        <v>111.03994043300622</v>
      </c>
      <c r="C16" s="8">
        <v>145.92779177162046</v>
      </c>
      <c r="D16" s="8">
        <v>110.74653927961226</v>
      </c>
      <c r="E16" s="8">
        <v>107.49877571008814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60</v>
      </c>
      <c r="B22" s="7">
        <v>26754</v>
      </c>
      <c r="C22" s="7">
        <v>502558</v>
      </c>
      <c r="D22" s="7">
        <v>14250</v>
      </c>
      <c r="E22" s="7">
        <v>14299</v>
      </c>
    </row>
    <row r="23" spans="1:12" ht="15.75" customHeight="1">
      <c r="A23" s="6" t="s">
        <v>201</v>
      </c>
      <c r="B23" s="7">
        <v>28828</v>
      </c>
      <c r="C23" s="7">
        <v>510846</v>
      </c>
      <c r="D23" s="7">
        <v>13810</v>
      </c>
      <c r="E23" s="7">
        <v>14903</v>
      </c>
    </row>
    <row r="24" spans="1:12" ht="15.75" customHeight="1">
      <c r="A24" s="6" t="s">
        <v>10</v>
      </c>
      <c r="B24" s="8">
        <v>116.98725752779806</v>
      </c>
      <c r="C24" s="8">
        <v>100.78362670012666</v>
      </c>
      <c r="D24" s="8">
        <v>102.89844273899114</v>
      </c>
      <c r="E24" s="8">
        <v>111.16664180217812</v>
      </c>
    </row>
    <row r="32" spans="1:12">
      <c r="A32" s="13" t="s">
        <v>202</v>
      </c>
      <c r="B32" s="13"/>
      <c r="C32" s="13"/>
      <c r="D32" s="13"/>
      <c r="E32" s="13" t="s">
        <v>203</v>
      </c>
      <c r="F32" s="13"/>
      <c r="G32" s="13"/>
      <c r="H32" s="13"/>
      <c r="I32" s="13" t="s">
        <v>204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129.90245452009793</v>
      </c>
      <c r="B34" s="12">
        <v>147.04002119889699</v>
      </c>
      <c r="C34" s="12">
        <v>113.95379046365414</v>
      </c>
      <c r="D34" s="12">
        <v>119.49682662892104</v>
      </c>
      <c r="E34" s="12">
        <v>111.03994043300622</v>
      </c>
      <c r="F34" s="12">
        <v>145.92779177162046</v>
      </c>
      <c r="G34" s="12">
        <v>110.74653927961226</v>
      </c>
      <c r="H34" s="12">
        <v>107.49877571008814</v>
      </c>
      <c r="I34" s="12">
        <v>116.98725752779806</v>
      </c>
      <c r="J34" s="12">
        <v>100.78362670012666</v>
      </c>
      <c r="K34" s="12">
        <v>102.89844273899114</v>
      </c>
      <c r="L34" s="12">
        <v>111.16664180217812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8</v>
      </c>
      <c r="B6" s="7">
        <v>252802</v>
      </c>
      <c r="C6" s="7">
        <v>118119</v>
      </c>
      <c r="D6" s="7">
        <v>113088</v>
      </c>
      <c r="E6" s="7">
        <v>21595</v>
      </c>
    </row>
    <row r="7" spans="1:13" ht="15.75" customHeight="1">
      <c r="A7" s="6" t="s">
        <v>29</v>
      </c>
      <c r="B7" s="7">
        <v>257724</v>
      </c>
      <c r="C7" s="7">
        <v>105697</v>
      </c>
      <c r="D7" s="7">
        <v>128910</v>
      </c>
      <c r="E7" s="7">
        <v>23117</v>
      </c>
    </row>
    <row r="8" spans="1:13" ht="15.75" customHeight="1">
      <c r="A8" s="6" t="s">
        <v>10</v>
      </c>
      <c r="B8" s="8">
        <v>99.840394210803609</v>
      </c>
      <c r="C8" s="8">
        <v>87.52577404956898</v>
      </c>
      <c r="D8" s="8">
        <v>111.63551968408474</v>
      </c>
      <c r="E8" s="8">
        <v>105.55225788776768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8</v>
      </c>
      <c r="B14" s="8">
        <v>1049.8399999999999</v>
      </c>
      <c r="C14" s="8">
        <v>23.35</v>
      </c>
      <c r="D14" s="8">
        <v>862.12</v>
      </c>
      <c r="E14" s="8">
        <v>164.37</v>
      </c>
    </row>
    <row r="15" spans="1:13" ht="15.75" customHeight="1">
      <c r="A15" s="6" t="s">
        <v>29</v>
      </c>
      <c r="B15" s="8">
        <v>1015.91</v>
      </c>
      <c r="C15" s="8">
        <v>20.93</v>
      </c>
      <c r="D15" s="8">
        <v>824.03</v>
      </c>
      <c r="E15" s="8">
        <v>170.94</v>
      </c>
    </row>
    <row r="16" spans="1:13" ht="15.75" customHeight="1">
      <c r="A16" s="6" t="s">
        <v>10</v>
      </c>
      <c r="B16" s="8">
        <v>96.978693344533966</v>
      </c>
      <c r="C16" s="8">
        <v>87.867338371116716</v>
      </c>
      <c r="D16" s="8">
        <v>95.776235805525516</v>
      </c>
      <c r="E16" s="8">
        <v>104.64005876591575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8</v>
      </c>
      <c r="B22" s="7">
        <v>24080</v>
      </c>
      <c r="C22" s="7">
        <v>505851</v>
      </c>
      <c r="D22" s="7">
        <v>13117</v>
      </c>
      <c r="E22" s="7">
        <v>13138</v>
      </c>
    </row>
    <row r="23" spans="1:12" ht="15.75" customHeight="1">
      <c r="A23" s="6" t="s">
        <v>29</v>
      </c>
      <c r="B23" s="7">
        <v>25369</v>
      </c>
      <c r="C23" s="7">
        <v>504896</v>
      </c>
      <c r="D23" s="7">
        <v>15644</v>
      </c>
      <c r="E23" s="7">
        <v>13524</v>
      </c>
    </row>
    <row r="24" spans="1:12" ht="15.75" customHeight="1">
      <c r="A24" s="6" t="s">
        <v>10</v>
      </c>
      <c r="B24" s="8">
        <v>102.95024754484214</v>
      </c>
      <c r="C24" s="8">
        <v>99.609764951447502</v>
      </c>
      <c r="D24" s="8">
        <v>116.56359436703674</v>
      </c>
      <c r="E24" s="8">
        <v>100.88020289422646</v>
      </c>
    </row>
    <row r="32" spans="1:12">
      <c r="A32" s="13" t="s">
        <v>13</v>
      </c>
      <c r="B32" s="13"/>
      <c r="C32" s="13"/>
      <c r="D32" s="13"/>
      <c r="E32" s="13" t="s">
        <v>30</v>
      </c>
      <c r="F32" s="13"/>
      <c r="G32" s="13"/>
      <c r="H32" s="13"/>
      <c r="I32" s="13" t="s">
        <v>27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99.840394210803609</v>
      </c>
      <c r="B34" s="12">
        <v>87.52577404956898</v>
      </c>
      <c r="C34" s="12">
        <v>111.63551968408474</v>
      </c>
      <c r="D34" s="12">
        <v>105.55225788776768</v>
      </c>
      <c r="E34" s="12">
        <v>96.978693344533966</v>
      </c>
      <c r="F34" s="12">
        <v>87.867338371116716</v>
      </c>
      <c r="G34" s="12">
        <v>95.776235805525516</v>
      </c>
      <c r="H34" s="12">
        <v>104.64005876591575</v>
      </c>
      <c r="I34" s="12">
        <v>102.95024754484214</v>
      </c>
      <c r="J34" s="12">
        <v>99.609764951447502</v>
      </c>
      <c r="K34" s="12">
        <v>116.56359436703674</v>
      </c>
      <c r="L34" s="12">
        <v>100.88020289422646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205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49</v>
      </c>
      <c r="B6" s="7">
        <v>278421</v>
      </c>
      <c r="C6" s="7">
        <v>130043</v>
      </c>
      <c r="D6" s="7">
        <v>125221</v>
      </c>
      <c r="E6" s="7">
        <v>23157</v>
      </c>
    </row>
    <row r="7" spans="1:13" ht="15.75" customHeight="1">
      <c r="A7" s="6" t="s">
        <v>206</v>
      </c>
      <c r="B7" s="7">
        <v>314480</v>
      </c>
      <c r="C7" s="7">
        <v>144350</v>
      </c>
      <c r="D7" s="7">
        <v>139083</v>
      </c>
      <c r="E7" s="7">
        <v>31048</v>
      </c>
    </row>
    <row r="8" spans="1:13" ht="15.75" customHeight="1">
      <c r="A8" s="6" t="s">
        <v>10</v>
      </c>
      <c r="B8" s="8">
        <v>121.82725385068336</v>
      </c>
      <c r="C8" s="8">
        <v>119.5336242661124</v>
      </c>
      <c r="D8" s="8">
        <v>120.445295044772</v>
      </c>
      <c r="E8" s="8">
        <v>141.76521620017351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49</v>
      </c>
      <c r="B14" s="8">
        <v>1052.47</v>
      </c>
      <c r="C14" s="8">
        <v>25.41</v>
      </c>
      <c r="D14" s="8">
        <v>865.29</v>
      </c>
      <c r="E14" s="8">
        <v>161.77000000000001</v>
      </c>
    </row>
    <row r="15" spans="1:13" ht="15.75" customHeight="1">
      <c r="A15" s="6" t="s">
        <v>206</v>
      </c>
      <c r="B15" s="8">
        <v>1227.99</v>
      </c>
      <c r="C15" s="8">
        <v>28.09</v>
      </c>
      <c r="D15" s="8">
        <v>982.84</v>
      </c>
      <c r="E15" s="8">
        <v>217.06</v>
      </c>
    </row>
    <row r="16" spans="1:13" ht="15.75" customHeight="1">
      <c r="A16" s="6" t="s">
        <v>10</v>
      </c>
      <c r="B16" s="8">
        <v>117.22383443430448</v>
      </c>
      <c r="C16" s="8">
        <v>117.92611251049539</v>
      </c>
      <c r="D16" s="8">
        <v>114.23457349744876</v>
      </c>
      <c r="E16" s="8">
        <v>132.87218413320275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49</v>
      </c>
      <c r="B22" s="7">
        <v>26454</v>
      </c>
      <c r="C22" s="7">
        <v>511713</v>
      </c>
      <c r="D22" s="7">
        <v>14472</v>
      </c>
      <c r="E22" s="7">
        <v>14315</v>
      </c>
    </row>
    <row r="23" spans="1:12" ht="15.75" customHeight="1">
      <c r="A23" s="6" t="s">
        <v>206</v>
      </c>
      <c r="B23" s="7">
        <v>25609</v>
      </c>
      <c r="C23" s="7">
        <v>513855</v>
      </c>
      <c r="D23" s="7">
        <v>14151</v>
      </c>
      <c r="E23" s="7">
        <v>14304</v>
      </c>
    </row>
    <row r="24" spans="1:12" ht="15.75" customHeight="1">
      <c r="A24" s="6" t="s">
        <v>10</v>
      </c>
      <c r="B24" s="8">
        <v>103.924194464735</v>
      </c>
      <c r="C24" s="8">
        <v>101.37726535588727</v>
      </c>
      <c r="D24" s="8">
        <v>105.43923701661575</v>
      </c>
      <c r="E24" s="8">
        <v>106.69849321199463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121.82725385068336</v>
      </c>
      <c r="B34" s="12">
        <v>119.5336242661124</v>
      </c>
      <c r="C34" s="12">
        <v>120.445295044772</v>
      </c>
      <c r="D34" s="12">
        <v>141.76521620017351</v>
      </c>
      <c r="E34" s="12">
        <v>117.22383443430448</v>
      </c>
      <c r="F34" s="12">
        <v>117.92611251049539</v>
      </c>
      <c r="G34" s="12">
        <v>114.23457349744876</v>
      </c>
      <c r="H34" s="12">
        <v>132.87218413320275</v>
      </c>
      <c r="I34" s="12">
        <v>103.924194464735</v>
      </c>
      <c r="J34" s="12">
        <v>101.37726535588727</v>
      </c>
      <c r="K34" s="12">
        <v>105.43923701661575</v>
      </c>
      <c r="L34" s="12">
        <v>106.69849321199463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207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49</v>
      </c>
      <c r="B6" s="7">
        <v>278421</v>
      </c>
      <c r="C6" s="7">
        <v>130043</v>
      </c>
      <c r="D6" s="7">
        <v>125221</v>
      </c>
      <c r="E6" s="7">
        <v>23157</v>
      </c>
    </row>
    <row r="7" spans="1:13" ht="15.75" customHeight="1">
      <c r="A7" s="6" t="s">
        <v>208</v>
      </c>
      <c r="B7" s="7">
        <v>302469</v>
      </c>
      <c r="C7" s="7">
        <v>123155</v>
      </c>
      <c r="D7" s="7">
        <v>143023</v>
      </c>
      <c r="E7" s="7">
        <v>36291</v>
      </c>
    </row>
    <row r="8" spans="1:13" ht="15.75" customHeight="1">
      <c r="A8" s="6" t="s">
        <v>10</v>
      </c>
      <c r="B8" s="8">
        <v>117.17428022437785</v>
      </c>
      <c r="C8" s="8">
        <v>101.98242810178783</v>
      </c>
      <c r="D8" s="8">
        <v>123.85731853057831</v>
      </c>
      <c r="E8" s="8">
        <v>165.70476233961921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49</v>
      </c>
      <c r="B14" s="8">
        <v>1052.47</v>
      </c>
      <c r="C14" s="8">
        <v>25.41</v>
      </c>
      <c r="D14" s="8">
        <v>865.29</v>
      </c>
      <c r="E14" s="8">
        <v>161.77000000000001</v>
      </c>
    </row>
    <row r="15" spans="1:13" ht="15.75" customHeight="1">
      <c r="A15" s="6" t="s">
        <v>208</v>
      </c>
      <c r="B15" s="8">
        <v>1240.54</v>
      </c>
      <c r="C15" s="8">
        <v>25.36</v>
      </c>
      <c r="D15" s="8">
        <v>971.96</v>
      </c>
      <c r="E15" s="8">
        <v>243.23</v>
      </c>
    </row>
    <row r="16" spans="1:13" ht="15.75" customHeight="1">
      <c r="A16" s="6" t="s">
        <v>10</v>
      </c>
      <c r="B16" s="8">
        <v>118.42185650463935</v>
      </c>
      <c r="C16" s="8">
        <v>106.46515533165406</v>
      </c>
      <c r="D16" s="8">
        <v>112.9700012785197</v>
      </c>
      <c r="E16" s="8">
        <v>148.8920176297747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49</v>
      </c>
      <c r="B22" s="7">
        <v>26454</v>
      </c>
      <c r="C22" s="7">
        <v>511713</v>
      </c>
      <c r="D22" s="7">
        <v>14472</v>
      </c>
      <c r="E22" s="7">
        <v>14315</v>
      </c>
    </row>
    <row r="23" spans="1:12" ht="15.75" customHeight="1">
      <c r="A23" s="6" t="s">
        <v>208</v>
      </c>
      <c r="B23" s="7">
        <v>24382</v>
      </c>
      <c r="C23" s="7">
        <v>485617</v>
      </c>
      <c r="D23" s="7">
        <v>14715</v>
      </c>
      <c r="E23" s="7">
        <v>14920</v>
      </c>
    </row>
    <row r="24" spans="1:12" ht="15.75" customHeight="1">
      <c r="A24" s="6" t="s">
        <v>10</v>
      </c>
      <c r="B24" s="8">
        <v>98.944890836782733</v>
      </c>
      <c r="C24" s="8">
        <v>95.806255598038177</v>
      </c>
      <c r="D24" s="8">
        <v>109.64160643767231</v>
      </c>
      <c r="E24" s="8">
        <v>111.29345069371924</v>
      </c>
    </row>
    <row r="32" spans="1:12">
      <c r="A32" s="13" t="s">
        <v>209</v>
      </c>
      <c r="B32" s="13"/>
      <c r="C32" s="13"/>
      <c r="D32" s="13"/>
      <c r="E32" s="13" t="s">
        <v>210</v>
      </c>
      <c r="F32" s="13"/>
      <c r="G32" s="13"/>
      <c r="H32" s="13"/>
      <c r="I32" s="13" t="s">
        <v>211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117.17428022437785</v>
      </c>
      <c r="B34" s="12">
        <v>101.98242810178783</v>
      </c>
      <c r="C34" s="12">
        <v>123.85731853057831</v>
      </c>
      <c r="D34" s="12">
        <v>165.70476233961921</v>
      </c>
      <c r="E34" s="12">
        <v>118.42185650463935</v>
      </c>
      <c r="F34" s="12">
        <v>106.46515533165406</v>
      </c>
      <c r="G34" s="12">
        <v>112.9700012785197</v>
      </c>
      <c r="H34" s="12">
        <v>148.8920176297747</v>
      </c>
      <c r="I34" s="12">
        <v>98.944890836782733</v>
      </c>
      <c r="J34" s="12">
        <v>95.806255598038177</v>
      </c>
      <c r="K34" s="12">
        <v>109.64160643767231</v>
      </c>
      <c r="L34" s="12">
        <v>111.29345069371924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212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49</v>
      </c>
      <c r="B6" s="7">
        <v>278421</v>
      </c>
      <c r="C6" s="7">
        <v>130043</v>
      </c>
      <c r="D6" s="7">
        <v>125221</v>
      </c>
      <c r="E6" s="7">
        <v>23157</v>
      </c>
    </row>
    <row r="7" spans="1:13" ht="15.75" customHeight="1">
      <c r="A7" s="6" t="s">
        <v>213</v>
      </c>
      <c r="B7" s="7">
        <v>275572</v>
      </c>
      <c r="C7" s="7">
        <v>107802</v>
      </c>
      <c r="D7" s="7">
        <v>137369</v>
      </c>
      <c r="E7" s="7">
        <v>30401</v>
      </c>
    </row>
    <row r="8" spans="1:13" ht="15.75" customHeight="1">
      <c r="A8" s="6" t="s">
        <v>10</v>
      </c>
      <c r="B8" s="8">
        <v>106.75457898162209</v>
      </c>
      <c r="C8" s="8">
        <v>89.268886478250437</v>
      </c>
      <c r="D8" s="8">
        <v>118.96097822886537</v>
      </c>
      <c r="E8" s="8">
        <v>138.81101319574449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49</v>
      </c>
      <c r="B14" s="8">
        <v>1052.47</v>
      </c>
      <c r="C14" s="8">
        <v>25.41</v>
      </c>
      <c r="D14" s="8">
        <v>865.29</v>
      </c>
      <c r="E14" s="8">
        <v>161.77000000000001</v>
      </c>
    </row>
    <row r="15" spans="1:13" ht="15.75" customHeight="1">
      <c r="A15" s="6" t="s">
        <v>213</v>
      </c>
      <c r="B15" s="8">
        <v>1237.9000000000001</v>
      </c>
      <c r="C15" s="8">
        <v>22.25</v>
      </c>
      <c r="D15" s="8">
        <v>1006.76</v>
      </c>
      <c r="E15" s="8">
        <v>208.89</v>
      </c>
    </row>
    <row r="16" spans="1:13" ht="15.75" customHeight="1">
      <c r="A16" s="6" t="s">
        <v>10</v>
      </c>
      <c r="B16" s="8">
        <v>118.1698423002024</v>
      </c>
      <c r="C16" s="8">
        <v>93.408900083963047</v>
      </c>
      <c r="D16" s="8">
        <v>117.01477271406489</v>
      </c>
      <c r="E16" s="8">
        <v>127.87095984329086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49</v>
      </c>
      <c r="B22" s="7">
        <v>26454</v>
      </c>
      <c r="C22" s="7">
        <v>511713</v>
      </c>
      <c r="D22" s="7">
        <v>14472</v>
      </c>
      <c r="E22" s="7">
        <v>14315</v>
      </c>
    </row>
    <row r="23" spans="1:12" ht="15.75" customHeight="1">
      <c r="A23" s="6" t="s">
        <v>213</v>
      </c>
      <c r="B23" s="7">
        <v>22261</v>
      </c>
      <c r="C23" s="7">
        <v>484565</v>
      </c>
      <c r="D23" s="7">
        <v>13645</v>
      </c>
      <c r="E23" s="7">
        <v>14554</v>
      </c>
    </row>
    <row r="24" spans="1:12" ht="15.75" customHeight="1">
      <c r="A24" s="6" t="s">
        <v>10</v>
      </c>
      <c r="B24" s="8">
        <v>90.33763493222952</v>
      </c>
      <c r="C24" s="8">
        <v>95.598708949364138</v>
      </c>
      <c r="D24" s="8">
        <v>101.66902615304375</v>
      </c>
      <c r="E24" s="8">
        <v>108.56332985230495</v>
      </c>
    </row>
    <row r="32" spans="1:12">
      <c r="A32" s="13" t="s">
        <v>214</v>
      </c>
      <c r="B32" s="13"/>
      <c r="C32" s="13"/>
      <c r="D32" s="13"/>
      <c r="E32" s="13" t="s">
        <v>215</v>
      </c>
      <c r="F32" s="13"/>
      <c r="G32" s="13"/>
      <c r="H32" s="13"/>
      <c r="I32" s="13" t="s">
        <v>216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106.75457898162209</v>
      </c>
      <c r="B34" s="12">
        <v>89.268886478250437</v>
      </c>
      <c r="C34" s="12">
        <v>118.96097822886537</v>
      </c>
      <c r="D34" s="12">
        <v>138.81101319574449</v>
      </c>
      <c r="E34" s="12">
        <v>118.1698423002024</v>
      </c>
      <c r="F34" s="12">
        <v>93.408900083963047</v>
      </c>
      <c r="G34" s="12">
        <v>117.01477271406489</v>
      </c>
      <c r="H34" s="12">
        <v>127.87095984329086</v>
      </c>
      <c r="I34" s="12">
        <v>90.33763493222952</v>
      </c>
      <c r="J34" s="12">
        <v>95.598708949364138</v>
      </c>
      <c r="K34" s="12">
        <v>101.66902615304375</v>
      </c>
      <c r="L34" s="12">
        <v>108.56332985230495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217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60</v>
      </c>
      <c r="B6" s="7">
        <v>264171</v>
      </c>
      <c r="C6" s="7">
        <v>126990</v>
      </c>
      <c r="D6" s="7">
        <v>115332</v>
      </c>
      <c r="E6" s="7">
        <v>21849</v>
      </c>
    </row>
    <row r="7" spans="1:13" ht="15.75" customHeight="1">
      <c r="A7" s="6" t="s">
        <v>218</v>
      </c>
      <c r="B7" s="7">
        <v>223504</v>
      </c>
      <c r="C7" s="7">
        <v>96122</v>
      </c>
      <c r="D7" s="7">
        <v>105097</v>
      </c>
      <c r="E7" s="7">
        <v>22285</v>
      </c>
    </row>
    <row r="8" spans="1:13" ht="15.75" customHeight="1">
      <c r="A8" s="6" t="s">
        <v>10</v>
      </c>
      <c r="B8" s="8">
        <v>86.583816282889643</v>
      </c>
      <c r="C8" s="8">
        <v>79.596889724331533</v>
      </c>
      <c r="D8" s="8">
        <v>91.013561494362378</v>
      </c>
      <c r="E8" s="8">
        <v>101.75334459613717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60</v>
      </c>
      <c r="B14" s="8">
        <v>987.4</v>
      </c>
      <c r="C14" s="8">
        <v>25.27</v>
      </c>
      <c r="D14" s="8">
        <v>809.34</v>
      </c>
      <c r="E14" s="8">
        <v>152.80000000000001</v>
      </c>
    </row>
    <row r="15" spans="1:13" ht="15.75" customHeight="1">
      <c r="A15" s="6" t="s">
        <v>218</v>
      </c>
      <c r="B15" s="8">
        <v>1112.08</v>
      </c>
      <c r="C15" s="8">
        <v>19.059999999999999</v>
      </c>
      <c r="D15" s="8">
        <v>916.98</v>
      </c>
      <c r="E15" s="8">
        <v>176.04</v>
      </c>
    </row>
    <row r="16" spans="1:13" ht="15.75" customHeight="1">
      <c r="A16" s="6" t="s">
        <v>10</v>
      </c>
      <c r="B16" s="8">
        <v>106.15907442055826</v>
      </c>
      <c r="C16" s="8">
        <v>80.016792611251049</v>
      </c>
      <c r="D16" s="8">
        <v>106.5797273266153</v>
      </c>
      <c r="E16" s="8">
        <v>107.76199804113614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60</v>
      </c>
      <c r="B22" s="7">
        <v>26754</v>
      </c>
      <c r="C22" s="7">
        <v>502558</v>
      </c>
      <c r="D22" s="7">
        <v>14250</v>
      </c>
      <c r="E22" s="7">
        <v>14299</v>
      </c>
    </row>
    <row r="23" spans="1:12" ht="15.75" customHeight="1">
      <c r="A23" s="6" t="s">
        <v>218</v>
      </c>
      <c r="B23" s="7">
        <v>20098</v>
      </c>
      <c r="C23" s="7">
        <v>504400</v>
      </c>
      <c r="D23" s="7">
        <v>11461</v>
      </c>
      <c r="E23" s="7">
        <v>12659</v>
      </c>
    </row>
    <row r="24" spans="1:12" ht="15.75" customHeight="1">
      <c r="A24" s="6" t="s">
        <v>10</v>
      </c>
      <c r="B24" s="8">
        <v>81.559938316695067</v>
      </c>
      <c r="C24" s="8">
        <v>99.511910257776094</v>
      </c>
      <c r="D24" s="8">
        <v>85.396021160867292</v>
      </c>
      <c r="E24" s="8">
        <v>94.427868118752798</v>
      </c>
    </row>
    <row r="32" spans="1:12">
      <c r="A32" s="13" t="s">
        <v>219</v>
      </c>
      <c r="B32" s="13"/>
      <c r="C32" s="13"/>
      <c r="D32" s="13"/>
      <c r="E32" s="13" t="s">
        <v>220</v>
      </c>
      <c r="F32" s="13"/>
      <c r="G32" s="13"/>
      <c r="H32" s="13"/>
      <c r="I32" s="13" t="s">
        <v>221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86.583816282889643</v>
      </c>
      <c r="B34" s="12">
        <v>79.596889724331533</v>
      </c>
      <c r="C34" s="12">
        <v>91.013561494362378</v>
      </c>
      <c r="D34" s="12">
        <v>101.75334459613717</v>
      </c>
      <c r="E34" s="12">
        <v>106.15907442055826</v>
      </c>
      <c r="F34" s="12">
        <v>80.016792611251049</v>
      </c>
      <c r="G34" s="12">
        <v>106.5797273266153</v>
      </c>
      <c r="H34" s="12">
        <v>107.76199804113614</v>
      </c>
      <c r="I34" s="12">
        <v>81.559938316695067</v>
      </c>
      <c r="J34" s="12">
        <v>99.511910257776094</v>
      </c>
      <c r="K34" s="12">
        <v>85.396021160867292</v>
      </c>
      <c r="L34" s="12">
        <v>94.427868118752798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222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49</v>
      </c>
      <c r="B6" s="7">
        <v>278421</v>
      </c>
      <c r="C6" s="7">
        <v>130043</v>
      </c>
      <c r="D6" s="7">
        <v>125221</v>
      </c>
      <c r="E6" s="7">
        <v>23157</v>
      </c>
    </row>
    <row r="7" spans="1:13" ht="15.75" customHeight="1">
      <c r="A7" s="6" t="s">
        <v>223</v>
      </c>
      <c r="B7" s="7">
        <v>287285</v>
      </c>
      <c r="C7" s="7">
        <v>140491</v>
      </c>
      <c r="D7" s="7">
        <v>124218</v>
      </c>
      <c r="E7" s="7">
        <v>22576</v>
      </c>
    </row>
    <row r="8" spans="1:13" ht="15.75" customHeight="1">
      <c r="A8" s="6" t="s">
        <v>10</v>
      </c>
      <c r="B8" s="8">
        <v>111.29210958564477</v>
      </c>
      <c r="C8" s="8">
        <v>116.33805616051541</v>
      </c>
      <c r="D8" s="8">
        <v>107.57226735022603</v>
      </c>
      <c r="E8" s="8">
        <v>103.08205104789737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49</v>
      </c>
      <c r="B14" s="8">
        <v>1052.47</v>
      </c>
      <c r="C14" s="8">
        <v>25.41</v>
      </c>
      <c r="D14" s="8">
        <v>865.29</v>
      </c>
      <c r="E14" s="8">
        <v>161.77000000000001</v>
      </c>
    </row>
    <row r="15" spans="1:13" ht="15.75" customHeight="1">
      <c r="A15" s="6" t="s">
        <v>223</v>
      </c>
      <c r="B15" s="8">
        <v>1151.3</v>
      </c>
      <c r="C15" s="8">
        <v>26.39</v>
      </c>
      <c r="D15" s="8">
        <v>932.03</v>
      </c>
      <c r="E15" s="8">
        <v>192.88</v>
      </c>
    </row>
    <row r="16" spans="1:13" ht="15.75" customHeight="1">
      <c r="A16" s="6" t="s">
        <v>10</v>
      </c>
      <c r="B16" s="8">
        <v>109.90301271526212</v>
      </c>
      <c r="C16" s="8">
        <v>110.78925272879934</v>
      </c>
      <c r="D16" s="8">
        <v>108.32897474342434</v>
      </c>
      <c r="E16" s="8">
        <v>118.07051909892262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49</v>
      </c>
      <c r="B22" s="7">
        <v>26454</v>
      </c>
      <c r="C22" s="7">
        <v>511713</v>
      </c>
      <c r="D22" s="7">
        <v>14472</v>
      </c>
      <c r="E22" s="7">
        <v>14315</v>
      </c>
    </row>
    <row r="23" spans="1:12" ht="15.75" customHeight="1">
      <c r="A23" s="6" t="s">
        <v>223</v>
      </c>
      <c r="B23" s="7">
        <v>24953</v>
      </c>
      <c r="C23" s="7">
        <v>532387</v>
      </c>
      <c r="D23" s="7">
        <v>13328</v>
      </c>
      <c r="E23" s="7">
        <v>11705</v>
      </c>
    </row>
    <row r="24" spans="1:12" ht="15.75" customHeight="1">
      <c r="A24" s="6" t="s">
        <v>10</v>
      </c>
      <c r="B24" s="8">
        <v>101.26207288369451</v>
      </c>
      <c r="C24" s="8">
        <v>105.03340080572292</v>
      </c>
      <c r="D24" s="8">
        <v>99.30705610610238</v>
      </c>
      <c r="E24" s="8">
        <v>87.311651499328661</v>
      </c>
    </row>
    <row r="32" spans="1:12">
      <c r="A32" s="13" t="s">
        <v>224</v>
      </c>
      <c r="B32" s="13"/>
      <c r="C32" s="13"/>
      <c r="D32" s="13"/>
      <c r="E32" s="13" t="s">
        <v>225</v>
      </c>
      <c r="F32" s="13"/>
      <c r="G32" s="13"/>
      <c r="H32" s="13"/>
      <c r="I32" s="13" t="s">
        <v>226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111.29210958564477</v>
      </c>
      <c r="B34" s="12">
        <v>116.33805616051541</v>
      </c>
      <c r="C34" s="12">
        <v>107.57226735022603</v>
      </c>
      <c r="D34" s="12">
        <v>103.08205104789737</v>
      </c>
      <c r="E34" s="12">
        <v>109.90301271526212</v>
      </c>
      <c r="F34" s="12">
        <v>110.78925272879934</v>
      </c>
      <c r="G34" s="12">
        <v>108.32897474342434</v>
      </c>
      <c r="H34" s="12">
        <v>118.07051909892262</v>
      </c>
      <c r="I34" s="12">
        <v>101.26207288369451</v>
      </c>
      <c r="J34" s="12">
        <v>105.03340080572292</v>
      </c>
      <c r="K34" s="12">
        <v>99.30705610610238</v>
      </c>
      <c r="L34" s="12">
        <v>87.311651499328661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227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60</v>
      </c>
      <c r="B6" s="7">
        <v>264171</v>
      </c>
      <c r="C6" s="7">
        <v>126990</v>
      </c>
      <c r="D6" s="7">
        <v>115332</v>
      </c>
      <c r="E6" s="7">
        <v>21849</v>
      </c>
    </row>
    <row r="7" spans="1:13" ht="15.75" customHeight="1">
      <c r="A7" s="6" t="s">
        <v>228</v>
      </c>
      <c r="B7" s="7">
        <v>277696</v>
      </c>
      <c r="C7" s="7">
        <v>137781</v>
      </c>
      <c r="D7" s="7">
        <v>112503</v>
      </c>
      <c r="E7" s="7">
        <v>27412</v>
      </c>
    </row>
    <row r="8" spans="1:13" ht="15.75" customHeight="1">
      <c r="A8" s="6" t="s">
        <v>10</v>
      </c>
      <c r="B8" s="8">
        <v>107.57740105990641</v>
      </c>
      <c r="C8" s="8">
        <v>114.09395417394688</v>
      </c>
      <c r="D8" s="8">
        <v>97.427126452707967</v>
      </c>
      <c r="E8" s="8">
        <v>125.16323455549976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60</v>
      </c>
      <c r="B14" s="8">
        <v>987.4</v>
      </c>
      <c r="C14" s="8">
        <v>25.27</v>
      </c>
      <c r="D14" s="8">
        <v>809.34</v>
      </c>
      <c r="E14" s="8">
        <v>152.80000000000001</v>
      </c>
    </row>
    <row r="15" spans="1:13" ht="15.75" customHeight="1">
      <c r="A15" s="6" t="s">
        <v>228</v>
      </c>
      <c r="B15" s="8">
        <v>1113.67</v>
      </c>
      <c r="C15" s="8">
        <v>29.01</v>
      </c>
      <c r="D15" s="8">
        <v>894.59</v>
      </c>
      <c r="E15" s="8">
        <v>190.06</v>
      </c>
    </row>
    <row r="16" spans="1:13" ht="15.75" customHeight="1">
      <c r="A16" s="6" t="s">
        <v>10</v>
      </c>
      <c r="B16" s="8">
        <v>106.31085570277598</v>
      </c>
      <c r="C16" s="8">
        <v>121.78841309823679</v>
      </c>
      <c r="D16" s="8">
        <v>103.9773585782861</v>
      </c>
      <c r="E16" s="8">
        <v>116.34427032321253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60</v>
      </c>
      <c r="B22" s="7">
        <v>26754</v>
      </c>
      <c r="C22" s="7">
        <v>502558</v>
      </c>
      <c r="D22" s="7">
        <v>14250</v>
      </c>
      <c r="E22" s="7">
        <v>14299</v>
      </c>
    </row>
    <row r="23" spans="1:12" ht="15.75" customHeight="1">
      <c r="A23" s="6" t="s">
        <v>228</v>
      </c>
      <c r="B23" s="7">
        <v>24935</v>
      </c>
      <c r="C23" s="7">
        <v>474867</v>
      </c>
      <c r="D23" s="7">
        <v>12576</v>
      </c>
      <c r="E23" s="7">
        <v>14423</v>
      </c>
    </row>
    <row r="24" spans="1:12" ht="15.75" customHeight="1">
      <c r="A24" s="6" t="s">
        <v>10</v>
      </c>
      <c r="B24" s="8">
        <v>101.18902686470254</v>
      </c>
      <c r="C24" s="8">
        <v>93.685412942861532</v>
      </c>
      <c r="D24" s="8">
        <v>93.703896878026967</v>
      </c>
      <c r="E24" s="8">
        <v>107.58615545278234</v>
      </c>
    </row>
    <row r="32" spans="1:12">
      <c r="A32" s="13" t="s">
        <v>229</v>
      </c>
      <c r="B32" s="13"/>
      <c r="C32" s="13"/>
      <c r="D32" s="13"/>
      <c r="E32" s="13" t="s">
        <v>230</v>
      </c>
      <c r="F32" s="13"/>
      <c r="G32" s="13"/>
      <c r="H32" s="13"/>
      <c r="I32" s="13" t="s">
        <v>231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107.57740105990641</v>
      </c>
      <c r="B34" s="12">
        <v>114.09395417394688</v>
      </c>
      <c r="C34" s="12">
        <v>97.427126452707967</v>
      </c>
      <c r="D34" s="12">
        <v>125.16323455549976</v>
      </c>
      <c r="E34" s="12">
        <v>106.31085570277598</v>
      </c>
      <c r="F34" s="12">
        <v>121.78841309823679</v>
      </c>
      <c r="G34" s="12">
        <v>103.9773585782861</v>
      </c>
      <c r="H34" s="12">
        <v>116.34427032321253</v>
      </c>
      <c r="I34" s="12">
        <v>101.18902686470254</v>
      </c>
      <c r="J34" s="12">
        <v>93.685412942861532</v>
      </c>
      <c r="K34" s="12">
        <v>93.703896878026967</v>
      </c>
      <c r="L34" s="12">
        <v>107.58615545278234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8</v>
      </c>
      <c r="B6" s="7">
        <v>252802</v>
      </c>
      <c r="C6" s="7">
        <v>118119</v>
      </c>
      <c r="D6" s="7">
        <v>113088</v>
      </c>
      <c r="E6" s="7">
        <v>21595</v>
      </c>
    </row>
    <row r="7" spans="1:13" ht="15.75" customHeight="1">
      <c r="A7" s="6" t="s">
        <v>233</v>
      </c>
      <c r="B7" s="7">
        <v>244916</v>
      </c>
      <c r="C7" s="7">
        <v>117681</v>
      </c>
      <c r="D7" s="7">
        <v>110007</v>
      </c>
      <c r="E7" s="7">
        <v>17227</v>
      </c>
    </row>
    <row r="8" spans="1:13" ht="15.75" customHeight="1">
      <c r="A8" s="6" t="s">
        <v>10</v>
      </c>
      <c r="B8" s="8">
        <v>94.878668608795365</v>
      </c>
      <c r="C8" s="8">
        <v>97.44950770530221</v>
      </c>
      <c r="D8" s="8">
        <v>95.265600914491571</v>
      </c>
      <c r="E8" s="8">
        <v>78.65850874389298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8</v>
      </c>
      <c r="B14" s="8">
        <v>1049.8399999999999</v>
      </c>
      <c r="C14" s="8">
        <v>23.35</v>
      </c>
      <c r="D14" s="8">
        <v>862.12</v>
      </c>
      <c r="E14" s="8">
        <v>164.37</v>
      </c>
    </row>
    <row r="15" spans="1:13" ht="15.75" customHeight="1">
      <c r="A15" s="6" t="s">
        <v>233</v>
      </c>
      <c r="B15" s="8">
        <v>965.17</v>
      </c>
      <c r="C15" s="8">
        <v>21.97</v>
      </c>
      <c r="D15" s="8">
        <v>825.52</v>
      </c>
      <c r="E15" s="8">
        <v>117.69</v>
      </c>
    </row>
    <row r="16" spans="1:13" ht="15.75" customHeight="1">
      <c r="A16" s="6" t="s">
        <v>10</v>
      </c>
      <c r="B16" s="8">
        <v>92.135056703196</v>
      </c>
      <c r="C16" s="8">
        <v>92.23341729638959</v>
      </c>
      <c r="D16" s="8">
        <v>95.949417111242823</v>
      </c>
      <c r="E16" s="8">
        <v>72.04333986287952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8</v>
      </c>
      <c r="B22" s="7">
        <v>24080</v>
      </c>
      <c r="C22" s="7">
        <v>505851</v>
      </c>
      <c r="D22" s="7">
        <v>13117</v>
      </c>
      <c r="E22" s="7">
        <v>13138</v>
      </c>
    </row>
    <row r="23" spans="1:12" ht="15.75" customHeight="1">
      <c r="A23" s="6" t="s">
        <v>233</v>
      </c>
      <c r="B23" s="7">
        <v>25375</v>
      </c>
      <c r="C23" s="7">
        <v>535767</v>
      </c>
      <c r="D23" s="7">
        <v>13326</v>
      </c>
      <c r="E23" s="7">
        <v>14638</v>
      </c>
    </row>
    <row r="24" spans="1:12" ht="15.75" customHeight="1">
      <c r="A24" s="6" t="s">
        <v>10</v>
      </c>
      <c r="B24" s="8">
        <v>102.97459621783946</v>
      </c>
      <c r="C24" s="8">
        <v>105.70023319404822</v>
      </c>
      <c r="D24" s="8">
        <v>99.292154086878767</v>
      </c>
      <c r="E24" s="8">
        <v>109.18991496344921</v>
      </c>
    </row>
    <row r="32" spans="1:12">
      <c r="A32" s="13" t="s">
        <v>224</v>
      </c>
      <c r="B32" s="13"/>
      <c r="C32" s="13"/>
      <c r="D32" s="13"/>
      <c r="E32" s="13" t="s">
        <v>225</v>
      </c>
      <c r="F32" s="13"/>
      <c r="G32" s="13"/>
      <c r="H32" s="13"/>
      <c r="I32" s="13" t="s">
        <v>226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94.878668608795365</v>
      </c>
      <c r="B34" s="12">
        <v>97.44950770530221</v>
      </c>
      <c r="C34" s="12">
        <v>95.265600914491571</v>
      </c>
      <c r="D34" s="12">
        <v>78.65850874389298</v>
      </c>
      <c r="E34" s="12">
        <v>92.135056703196</v>
      </c>
      <c r="F34" s="12">
        <v>92.23341729638959</v>
      </c>
      <c r="G34" s="12">
        <v>95.949417111242823</v>
      </c>
      <c r="H34" s="12">
        <v>72.04333986287952</v>
      </c>
      <c r="I34" s="12">
        <v>102.97459621783946</v>
      </c>
      <c r="J34" s="12">
        <v>105.70023319404822</v>
      </c>
      <c r="K34" s="12">
        <v>99.292154086878767</v>
      </c>
      <c r="L34" s="12">
        <v>109.18991496344921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8</v>
      </c>
      <c r="B6" s="7">
        <v>252802</v>
      </c>
      <c r="C6" s="7">
        <v>118119</v>
      </c>
      <c r="D6" s="7">
        <v>113088</v>
      </c>
      <c r="E6" s="7">
        <v>21595</v>
      </c>
    </row>
    <row r="7" spans="1:13" ht="15.75" customHeight="1">
      <c r="A7" s="6" t="s">
        <v>235</v>
      </c>
      <c r="B7" s="7">
        <v>266842</v>
      </c>
      <c r="C7" s="7">
        <v>119445</v>
      </c>
      <c r="D7" s="7">
        <v>124506</v>
      </c>
      <c r="E7" s="7">
        <v>22891</v>
      </c>
    </row>
    <row r="8" spans="1:13" ht="15.75" customHeight="1">
      <c r="A8" s="6" t="s">
        <v>10</v>
      </c>
      <c r="B8" s="8">
        <v>103.37264077850435</v>
      </c>
      <c r="C8" s="8">
        <v>98.910244201356406</v>
      </c>
      <c r="D8" s="8">
        <v>107.82167414309716</v>
      </c>
      <c r="E8" s="8">
        <v>104.52034153691612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8</v>
      </c>
      <c r="B14" s="8">
        <v>1049.8399999999999</v>
      </c>
      <c r="C14" s="8">
        <v>23.35</v>
      </c>
      <c r="D14" s="8">
        <v>862.12</v>
      </c>
      <c r="E14" s="8">
        <v>164.37</v>
      </c>
    </row>
    <row r="15" spans="1:13" ht="15.75" customHeight="1">
      <c r="A15" s="6" t="s">
        <v>235</v>
      </c>
      <c r="B15" s="8">
        <v>1177.95</v>
      </c>
      <c r="C15" s="8">
        <v>26.09</v>
      </c>
      <c r="D15" s="8">
        <v>966.28</v>
      </c>
      <c r="E15" s="8">
        <v>185.58</v>
      </c>
    </row>
    <row r="16" spans="1:13" ht="15.75" customHeight="1">
      <c r="A16" s="6" t="s">
        <v>10</v>
      </c>
      <c r="B16" s="8">
        <v>112.44701974111268</v>
      </c>
      <c r="C16" s="8">
        <v>109.52980688497061</v>
      </c>
      <c r="D16" s="8">
        <v>112.30982019363762</v>
      </c>
      <c r="E16" s="8">
        <v>113.60186092066601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8</v>
      </c>
      <c r="B22" s="7">
        <v>24080</v>
      </c>
      <c r="C22" s="7">
        <v>505851</v>
      </c>
      <c r="D22" s="7">
        <v>13117</v>
      </c>
      <c r="E22" s="7">
        <v>13138</v>
      </c>
    </row>
    <row r="23" spans="1:12" ht="15.75" customHeight="1">
      <c r="A23" s="6" t="s">
        <v>235</v>
      </c>
      <c r="B23" s="7">
        <v>22653</v>
      </c>
      <c r="C23" s="7">
        <v>457827</v>
      </c>
      <c r="D23" s="7">
        <v>12885</v>
      </c>
      <c r="E23" s="7">
        <v>12335</v>
      </c>
    </row>
    <row r="24" spans="1:12" ht="15.75" customHeight="1">
      <c r="A24" s="6" t="s">
        <v>10</v>
      </c>
      <c r="B24" s="8">
        <v>91.928414901387882</v>
      </c>
      <c r="C24" s="8">
        <v>90.323630724795507</v>
      </c>
      <c r="D24" s="8">
        <v>96.006258848073912</v>
      </c>
      <c r="E24" s="8">
        <v>92.01103983291064</v>
      </c>
    </row>
    <row r="32" spans="1:12">
      <c r="A32" s="13" t="s">
        <v>236</v>
      </c>
      <c r="B32" s="13"/>
      <c r="C32" s="13"/>
      <c r="D32" s="13"/>
      <c r="E32" s="13" t="s">
        <v>237</v>
      </c>
      <c r="F32" s="13"/>
      <c r="G32" s="13"/>
      <c r="H32" s="13"/>
      <c r="I32" s="13" t="s">
        <v>238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103.37264077850435</v>
      </c>
      <c r="B34" s="12">
        <v>98.910244201356406</v>
      </c>
      <c r="C34" s="12">
        <v>107.82167414309716</v>
      </c>
      <c r="D34" s="12">
        <v>104.52034153691612</v>
      </c>
      <c r="E34" s="12">
        <v>112.44701974111268</v>
      </c>
      <c r="F34" s="12">
        <v>109.52980688497061</v>
      </c>
      <c r="G34" s="12">
        <v>112.30982019363762</v>
      </c>
      <c r="H34" s="12">
        <v>113.60186092066601</v>
      </c>
      <c r="I34" s="12">
        <v>91.928414901387882</v>
      </c>
      <c r="J34" s="12">
        <v>90.323630724795507</v>
      </c>
      <c r="K34" s="12">
        <v>96.006258848073912</v>
      </c>
      <c r="L34" s="12">
        <v>92.01103983291064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8</v>
      </c>
      <c r="B6" s="7">
        <v>252802</v>
      </c>
      <c r="C6" s="7">
        <v>118119</v>
      </c>
      <c r="D6" s="7">
        <v>113088</v>
      </c>
      <c r="E6" s="7">
        <v>21595</v>
      </c>
    </row>
    <row r="7" spans="1:13" ht="15.75" customHeight="1">
      <c r="A7" s="6" t="s">
        <v>240</v>
      </c>
      <c r="B7" s="7">
        <v>244986</v>
      </c>
      <c r="C7" s="7">
        <v>112595</v>
      </c>
      <c r="D7" s="7">
        <v>109087</v>
      </c>
      <c r="E7" s="7">
        <v>23303</v>
      </c>
    </row>
    <row r="8" spans="1:13" ht="15.75" customHeight="1">
      <c r="A8" s="6" t="s">
        <v>10</v>
      </c>
      <c r="B8" s="8">
        <v>94.905786097251067</v>
      </c>
      <c r="C8" s="8">
        <v>93.237883091395403</v>
      </c>
      <c r="D8" s="8">
        <v>94.468884770597711</v>
      </c>
      <c r="E8" s="8">
        <v>106.40153417652162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8</v>
      </c>
      <c r="B14" s="8">
        <v>1049.8399999999999</v>
      </c>
      <c r="C14" s="8">
        <v>23.35</v>
      </c>
      <c r="D14" s="8">
        <v>862.12</v>
      </c>
      <c r="E14" s="8">
        <v>164.37</v>
      </c>
    </row>
    <row r="15" spans="1:13" ht="15.75" customHeight="1">
      <c r="A15" s="6" t="s">
        <v>240</v>
      </c>
      <c r="B15" s="8">
        <v>1090.3</v>
      </c>
      <c r="C15" s="8">
        <v>23.71</v>
      </c>
      <c r="D15" s="8">
        <v>889.64</v>
      </c>
      <c r="E15" s="8">
        <v>176.96</v>
      </c>
    </row>
    <row r="16" spans="1:13" ht="15.75" customHeight="1">
      <c r="A16" s="6" t="s">
        <v>10</v>
      </c>
      <c r="B16" s="8">
        <v>104.07995723395318</v>
      </c>
      <c r="C16" s="8">
        <v>99.538203190596136</v>
      </c>
      <c r="D16" s="8">
        <v>103.40202471029905</v>
      </c>
      <c r="E16" s="8">
        <v>108.32517140058766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8</v>
      </c>
      <c r="B22" s="7">
        <v>24080</v>
      </c>
      <c r="C22" s="7">
        <v>505851</v>
      </c>
      <c r="D22" s="7">
        <v>13117</v>
      </c>
      <c r="E22" s="7">
        <v>13138</v>
      </c>
    </row>
    <row r="23" spans="1:12" ht="15.75" customHeight="1">
      <c r="A23" s="6" t="s">
        <v>240</v>
      </c>
      <c r="B23" s="7">
        <v>22470</v>
      </c>
      <c r="C23" s="7">
        <v>474892</v>
      </c>
      <c r="D23" s="7">
        <v>12262</v>
      </c>
      <c r="E23" s="7">
        <v>13169</v>
      </c>
    </row>
    <row r="24" spans="1:12" ht="15.75" customHeight="1">
      <c r="A24" s="6" t="s">
        <v>10</v>
      </c>
      <c r="B24" s="8">
        <v>91.185780374969568</v>
      </c>
      <c r="C24" s="8">
        <v>93.690345135082879</v>
      </c>
      <c r="D24" s="8">
        <v>91.364279859921012</v>
      </c>
      <c r="E24" s="8">
        <v>98.232134864985838</v>
      </c>
    </row>
    <row r="32" spans="1:12">
      <c r="A32" s="13" t="s">
        <v>241</v>
      </c>
      <c r="B32" s="13"/>
      <c r="C32" s="13"/>
      <c r="D32" s="13"/>
      <c r="E32" s="13" t="s">
        <v>242</v>
      </c>
      <c r="F32" s="13"/>
      <c r="G32" s="13"/>
      <c r="H32" s="13"/>
      <c r="I32" s="13" t="s">
        <v>243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94.905786097251067</v>
      </c>
      <c r="B34" s="12">
        <v>93.237883091395403</v>
      </c>
      <c r="C34" s="12">
        <v>94.468884770597711</v>
      </c>
      <c r="D34" s="12">
        <v>106.40153417652162</v>
      </c>
      <c r="E34" s="12">
        <v>104.07995723395318</v>
      </c>
      <c r="F34" s="12">
        <v>99.538203190596136</v>
      </c>
      <c r="G34" s="12">
        <v>103.40202471029905</v>
      </c>
      <c r="H34" s="12">
        <v>108.32517140058766</v>
      </c>
      <c r="I34" s="12">
        <v>91.185780374969568</v>
      </c>
      <c r="J34" s="12">
        <v>93.690345135082879</v>
      </c>
      <c r="K34" s="12">
        <v>91.364279859921012</v>
      </c>
      <c r="L34" s="12">
        <v>98.232134864985838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244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8</v>
      </c>
      <c r="B6" s="7">
        <v>252802</v>
      </c>
      <c r="C6" s="7">
        <v>118119</v>
      </c>
      <c r="D6" s="7">
        <v>113088</v>
      </c>
      <c r="E6" s="7">
        <v>21595</v>
      </c>
    </row>
    <row r="7" spans="1:13" ht="15.75" customHeight="1">
      <c r="A7" s="6" t="s">
        <v>245</v>
      </c>
      <c r="B7" s="7">
        <v>240052</v>
      </c>
      <c r="C7" s="7">
        <v>120098</v>
      </c>
      <c r="D7" s="7">
        <v>97061</v>
      </c>
      <c r="E7" s="7">
        <v>22894</v>
      </c>
    </row>
    <row r="8" spans="1:13" ht="15.75" customHeight="1">
      <c r="A8" s="6" t="s">
        <v>10</v>
      </c>
      <c r="B8" s="8">
        <v>92.994390553816601</v>
      </c>
      <c r="C8" s="8">
        <v>99.450981691108893</v>
      </c>
      <c r="D8" s="8">
        <v>84.054419176611191</v>
      </c>
      <c r="E8" s="8">
        <v>104.53403954157345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8</v>
      </c>
      <c r="B14" s="8">
        <v>1049.8399999999999</v>
      </c>
      <c r="C14" s="8">
        <v>23.35</v>
      </c>
      <c r="D14" s="8">
        <v>862.12</v>
      </c>
      <c r="E14" s="8">
        <v>164.37</v>
      </c>
    </row>
    <row r="15" spans="1:13" ht="15.75" customHeight="1">
      <c r="A15" s="6" t="s">
        <v>245</v>
      </c>
      <c r="B15" s="8">
        <v>961.56</v>
      </c>
      <c r="C15" s="8">
        <v>24.16</v>
      </c>
      <c r="D15" s="8">
        <v>777.97</v>
      </c>
      <c r="E15" s="8">
        <v>159.43</v>
      </c>
    </row>
    <row r="16" spans="1:13" ht="15.75" customHeight="1">
      <c r="A16" s="6" t="s">
        <v>10</v>
      </c>
      <c r="B16" s="8">
        <v>91.790446370613623</v>
      </c>
      <c r="C16" s="8">
        <v>101.42737195633921</v>
      </c>
      <c r="D16" s="8">
        <v>90.422725106640172</v>
      </c>
      <c r="E16" s="8">
        <v>97.594270323212527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8</v>
      </c>
      <c r="B22" s="7">
        <v>24080</v>
      </c>
      <c r="C22" s="7">
        <v>505851</v>
      </c>
      <c r="D22" s="7">
        <v>13117</v>
      </c>
      <c r="E22" s="7">
        <v>13138</v>
      </c>
    </row>
    <row r="23" spans="1:12" ht="15.75" customHeight="1">
      <c r="A23" s="6" t="s">
        <v>245</v>
      </c>
      <c r="B23" s="7">
        <v>24965</v>
      </c>
      <c r="C23" s="7">
        <v>497092</v>
      </c>
      <c r="D23" s="7">
        <v>12476</v>
      </c>
      <c r="E23" s="7">
        <v>14360</v>
      </c>
    </row>
    <row r="24" spans="1:12" ht="15.75" customHeight="1">
      <c r="A24" s="6" t="s">
        <v>10</v>
      </c>
      <c r="B24" s="8">
        <v>101.31077022968915</v>
      </c>
      <c r="C24" s="8">
        <v>98.070131827633688</v>
      </c>
      <c r="D24" s="8">
        <v>92.958795916846739</v>
      </c>
      <c r="E24" s="8">
        <v>107.11621661942414</v>
      </c>
    </row>
    <row r="32" spans="1:12">
      <c r="A32" s="13" t="s">
        <v>241</v>
      </c>
      <c r="B32" s="13"/>
      <c r="C32" s="13"/>
      <c r="D32" s="13"/>
      <c r="E32" s="13" t="s">
        <v>242</v>
      </c>
      <c r="F32" s="13"/>
      <c r="G32" s="13"/>
      <c r="H32" s="13"/>
      <c r="I32" s="13" t="s">
        <v>243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92.994390553816601</v>
      </c>
      <c r="B34" s="12">
        <v>99.450981691108893</v>
      </c>
      <c r="C34" s="12">
        <v>84.054419176611191</v>
      </c>
      <c r="D34" s="12">
        <v>104.53403954157345</v>
      </c>
      <c r="E34" s="12">
        <v>91.790446370613623</v>
      </c>
      <c r="F34" s="12">
        <v>101.42737195633921</v>
      </c>
      <c r="G34" s="12">
        <v>90.422725106640172</v>
      </c>
      <c r="H34" s="12">
        <v>97.594270323212527</v>
      </c>
      <c r="I34" s="12">
        <v>101.31077022968915</v>
      </c>
      <c r="J34" s="12">
        <v>98.070131827633688</v>
      </c>
      <c r="K34" s="12">
        <v>92.958795916846739</v>
      </c>
      <c r="L34" s="12">
        <v>107.11621661942414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8</v>
      </c>
      <c r="B6" s="7">
        <v>252802</v>
      </c>
      <c r="C6" s="7">
        <v>118119</v>
      </c>
      <c r="D6" s="7">
        <v>113088</v>
      </c>
      <c r="E6" s="7">
        <v>21595</v>
      </c>
    </row>
    <row r="7" spans="1:13" ht="15.75" customHeight="1">
      <c r="A7" s="6" t="s">
        <v>32</v>
      </c>
      <c r="B7" s="7">
        <v>243906</v>
      </c>
      <c r="C7" s="7">
        <v>114676</v>
      </c>
      <c r="D7" s="7">
        <v>106489</v>
      </c>
      <c r="E7" s="7">
        <v>22741</v>
      </c>
    </row>
    <row r="8" spans="1:13" ht="15.75" customHeight="1">
      <c r="A8" s="6" t="s">
        <v>10</v>
      </c>
      <c r="B8" s="8">
        <v>94.487401989648873</v>
      </c>
      <c r="C8" s="8">
        <v>94.961121554144128</v>
      </c>
      <c r="D8" s="8">
        <v>92.219027659906132</v>
      </c>
      <c r="E8" s="8">
        <v>103.83544130405005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8</v>
      </c>
      <c r="B14" s="8">
        <v>1049.8399999999999</v>
      </c>
      <c r="C14" s="8">
        <v>23.35</v>
      </c>
      <c r="D14" s="8">
        <v>862.12</v>
      </c>
      <c r="E14" s="8">
        <v>164.37</v>
      </c>
    </row>
    <row r="15" spans="1:13" ht="15.75" customHeight="1">
      <c r="A15" s="6" t="s">
        <v>32</v>
      </c>
      <c r="B15" s="8">
        <v>1022.48</v>
      </c>
      <c r="C15" s="8">
        <v>20.93</v>
      </c>
      <c r="D15" s="8">
        <v>827.08</v>
      </c>
      <c r="E15" s="8">
        <v>174.48</v>
      </c>
    </row>
    <row r="16" spans="1:13" ht="15.75" customHeight="1">
      <c r="A16" s="6" t="s">
        <v>10</v>
      </c>
      <c r="B16" s="8">
        <v>97.605865057848717</v>
      </c>
      <c r="C16" s="8">
        <v>87.867338371116716</v>
      </c>
      <c r="D16" s="8">
        <v>96.130734451456931</v>
      </c>
      <c r="E16" s="8">
        <v>106.80705190989224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8</v>
      </c>
      <c r="B22" s="7">
        <v>24080</v>
      </c>
      <c r="C22" s="7">
        <v>505851</v>
      </c>
      <c r="D22" s="7">
        <v>13117</v>
      </c>
      <c r="E22" s="7">
        <v>13138</v>
      </c>
    </row>
    <row r="23" spans="1:12" ht="15.75" customHeight="1">
      <c r="A23" s="6" t="s">
        <v>32</v>
      </c>
      <c r="B23" s="7">
        <v>23854</v>
      </c>
      <c r="C23" s="7">
        <v>547996</v>
      </c>
      <c r="D23" s="7">
        <v>12875</v>
      </c>
      <c r="E23" s="7">
        <v>13034</v>
      </c>
    </row>
    <row r="24" spans="1:12" ht="15.75" customHeight="1">
      <c r="A24" s="6" t="s">
        <v>10</v>
      </c>
      <c r="B24" s="8">
        <v>96.802207613018425</v>
      </c>
      <c r="C24" s="8">
        <v>108.1128643410394</v>
      </c>
      <c r="D24" s="8">
        <v>95.931748751955894</v>
      </c>
      <c r="E24" s="8">
        <v>97.22512307921825</v>
      </c>
    </row>
    <row r="32" spans="1:12">
      <c r="A32" s="13" t="s">
        <v>33</v>
      </c>
      <c r="B32" s="13"/>
      <c r="C32" s="13"/>
      <c r="D32" s="13"/>
      <c r="E32" s="13" t="s">
        <v>34</v>
      </c>
      <c r="F32" s="13"/>
      <c r="G32" s="13"/>
      <c r="H32" s="13"/>
      <c r="I32" s="13" t="s">
        <v>35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94.487401989648873</v>
      </c>
      <c r="B34" s="12">
        <v>94.961121554144128</v>
      </c>
      <c r="C34" s="12">
        <v>92.219027659906132</v>
      </c>
      <c r="D34" s="12">
        <v>103.83544130405005</v>
      </c>
      <c r="E34" s="12">
        <v>97.605865057848717</v>
      </c>
      <c r="F34" s="12">
        <v>87.867338371116716</v>
      </c>
      <c r="G34" s="12">
        <v>96.130734451456931</v>
      </c>
      <c r="H34" s="12">
        <v>106.80705190989224</v>
      </c>
      <c r="I34" s="12">
        <v>96.802207613018425</v>
      </c>
      <c r="J34" s="12">
        <v>108.1128643410394</v>
      </c>
      <c r="K34" s="12">
        <v>95.931748751955894</v>
      </c>
      <c r="L34" s="12">
        <v>97.22512307921825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8</v>
      </c>
      <c r="B6" s="7">
        <v>252802</v>
      </c>
      <c r="C6" s="7">
        <v>118119</v>
      </c>
      <c r="D6" s="7">
        <v>113088</v>
      </c>
      <c r="E6" s="7">
        <v>21595</v>
      </c>
    </row>
    <row r="7" spans="1:13" ht="15.75" customHeight="1">
      <c r="A7" s="6" t="s">
        <v>37</v>
      </c>
      <c r="B7" s="7">
        <v>268812</v>
      </c>
      <c r="C7" s="7">
        <v>146218</v>
      </c>
      <c r="D7" s="7">
        <v>103886</v>
      </c>
      <c r="E7" s="7">
        <v>18708</v>
      </c>
    </row>
    <row r="8" spans="1:13" ht="15.75" customHeight="1">
      <c r="A8" s="6" t="s">
        <v>10</v>
      </c>
      <c r="B8" s="8">
        <v>104.13580438218612</v>
      </c>
      <c r="C8" s="8">
        <v>121.08048128120834</v>
      </c>
      <c r="D8" s="8">
        <v>89.964840570171646</v>
      </c>
      <c r="E8" s="8">
        <v>85.420757043057392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8</v>
      </c>
      <c r="B14" s="8">
        <v>1049.8399999999999</v>
      </c>
      <c r="C14" s="8">
        <v>23.35</v>
      </c>
      <c r="D14" s="8">
        <v>862.12</v>
      </c>
      <c r="E14" s="8">
        <v>164.37</v>
      </c>
    </row>
    <row r="15" spans="1:13" ht="15.75" customHeight="1">
      <c r="A15" s="6" t="s">
        <v>37</v>
      </c>
      <c r="B15" s="8">
        <v>950.46</v>
      </c>
      <c r="C15" s="8">
        <v>30.88</v>
      </c>
      <c r="D15" s="8">
        <v>771.51</v>
      </c>
      <c r="E15" s="8">
        <v>148.07</v>
      </c>
    </row>
    <row r="16" spans="1:13" ht="15.75" customHeight="1">
      <c r="A16" s="6" t="s">
        <v>10</v>
      </c>
      <c r="B16" s="8">
        <v>90.730841192867246</v>
      </c>
      <c r="C16" s="8">
        <v>129.63895885810243</v>
      </c>
      <c r="D16" s="8">
        <v>89.671885351651042</v>
      </c>
      <c r="E16" s="8">
        <v>90.64030362389812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8</v>
      </c>
      <c r="B22" s="7">
        <v>24080</v>
      </c>
      <c r="C22" s="7">
        <v>505851</v>
      </c>
      <c r="D22" s="7">
        <v>13117</v>
      </c>
      <c r="E22" s="7">
        <v>13138</v>
      </c>
    </row>
    <row r="23" spans="1:12" ht="15.75" customHeight="1">
      <c r="A23" s="6" t="s">
        <v>37</v>
      </c>
      <c r="B23" s="7">
        <v>28282</v>
      </c>
      <c r="C23" s="7">
        <v>473458</v>
      </c>
      <c r="D23" s="7">
        <v>13465</v>
      </c>
      <c r="E23" s="7">
        <v>12635</v>
      </c>
    </row>
    <row r="24" spans="1:12" ht="15.75" customHeight="1">
      <c r="A24" s="6" t="s">
        <v>10</v>
      </c>
      <c r="B24" s="8">
        <v>114.7715282850418</v>
      </c>
      <c r="C24" s="8">
        <v>93.407434589266757</v>
      </c>
      <c r="D24" s="8">
        <v>100.32784442291931</v>
      </c>
      <c r="E24" s="8">
        <v>94.248843801283016</v>
      </c>
    </row>
    <row r="32" spans="1:12">
      <c r="A32" s="13" t="s">
        <v>38</v>
      </c>
      <c r="B32" s="13"/>
      <c r="C32" s="13"/>
      <c r="D32" s="13"/>
      <c r="E32" s="13" t="s">
        <v>39</v>
      </c>
      <c r="F32" s="13"/>
      <c r="G32" s="13"/>
      <c r="H32" s="13"/>
      <c r="I32" s="13" t="s">
        <v>40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104.13580438218612</v>
      </c>
      <c r="B34" s="12">
        <v>121.08048128120834</v>
      </c>
      <c r="C34" s="12">
        <v>89.964840570171646</v>
      </c>
      <c r="D34" s="12">
        <v>85.420757043057392</v>
      </c>
      <c r="E34" s="12">
        <v>90.730841192867246</v>
      </c>
      <c r="F34" s="12">
        <v>129.63895885810243</v>
      </c>
      <c r="G34" s="12">
        <v>89.671885351651042</v>
      </c>
      <c r="H34" s="12">
        <v>90.64030362389812</v>
      </c>
      <c r="I34" s="12">
        <v>114.7715282850418</v>
      </c>
      <c r="J34" s="12">
        <v>93.407434589266757</v>
      </c>
      <c r="K34" s="12">
        <v>100.32784442291931</v>
      </c>
      <c r="L34" s="12">
        <v>94.248843801283016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8</v>
      </c>
      <c r="B6" s="7">
        <v>252802</v>
      </c>
      <c r="C6" s="7">
        <v>118119</v>
      </c>
      <c r="D6" s="7">
        <v>113088</v>
      </c>
      <c r="E6" s="7">
        <v>21595</v>
      </c>
    </row>
    <row r="7" spans="1:13" ht="15.75" customHeight="1">
      <c r="A7" s="6" t="s">
        <v>42</v>
      </c>
      <c r="B7" s="7">
        <v>263821</v>
      </c>
      <c r="C7" s="7">
        <v>125237</v>
      </c>
      <c r="D7" s="7">
        <v>117065</v>
      </c>
      <c r="E7" s="7">
        <v>21519</v>
      </c>
    </row>
    <row r="8" spans="1:13" ht="15.75" customHeight="1">
      <c r="A8" s="6" t="s">
        <v>10</v>
      </c>
      <c r="B8" s="8">
        <v>102.20232745529488</v>
      </c>
      <c r="C8" s="8">
        <v>103.70649464645044</v>
      </c>
      <c r="D8" s="8">
        <v>101.37779933145123</v>
      </c>
      <c r="E8" s="8">
        <v>98.255787406967727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8</v>
      </c>
      <c r="B14" s="8">
        <v>1049.8399999999999</v>
      </c>
      <c r="C14" s="8">
        <v>23.35</v>
      </c>
      <c r="D14" s="8">
        <v>862.12</v>
      </c>
      <c r="E14" s="8">
        <v>164.37</v>
      </c>
    </row>
    <row r="15" spans="1:13" ht="15.75" customHeight="1">
      <c r="A15" s="6" t="s">
        <v>42</v>
      </c>
      <c r="B15" s="8">
        <v>1113.81</v>
      </c>
      <c r="C15" s="8">
        <v>24.83</v>
      </c>
      <c r="D15" s="8">
        <v>921.96</v>
      </c>
      <c r="E15" s="8">
        <v>167.02</v>
      </c>
    </row>
    <row r="16" spans="1:13" ht="15.75" customHeight="1">
      <c r="A16" s="6" t="s">
        <v>10</v>
      </c>
      <c r="B16" s="8">
        <v>106.32422009240521</v>
      </c>
      <c r="C16" s="8">
        <v>104.24013434088999</v>
      </c>
      <c r="D16" s="8">
        <v>107.15854806652952</v>
      </c>
      <c r="E16" s="8">
        <v>102.24045053868755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8</v>
      </c>
      <c r="B22" s="7">
        <v>24080</v>
      </c>
      <c r="C22" s="7">
        <v>505851</v>
      </c>
      <c r="D22" s="7">
        <v>13117</v>
      </c>
      <c r="E22" s="7">
        <v>13138</v>
      </c>
    </row>
    <row r="23" spans="1:12" ht="15.75" customHeight="1">
      <c r="A23" s="6" t="s">
        <v>42</v>
      </c>
      <c r="B23" s="7">
        <v>23686</v>
      </c>
      <c r="C23" s="7">
        <v>504460</v>
      </c>
      <c r="D23" s="7">
        <v>12697</v>
      </c>
      <c r="E23" s="7">
        <v>12884</v>
      </c>
    </row>
    <row r="24" spans="1:12" ht="15.75" customHeight="1">
      <c r="A24" s="6" t="s">
        <v>10</v>
      </c>
      <c r="B24" s="8">
        <v>96.12044476909341</v>
      </c>
      <c r="C24" s="8">
        <v>99.523747519107303</v>
      </c>
      <c r="D24" s="8">
        <v>94.605469041055073</v>
      </c>
      <c r="E24" s="8">
        <v>96.106221095032069</v>
      </c>
    </row>
    <row r="32" spans="1:12">
      <c r="A32" s="13" t="s">
        <v>38</v>
      </c>
      <c r="B32" s="13"/>
      <c r="C32" s="13"/>
      <c r="D32" s="13"/>
      <c r="E32" s="13" t="s">
        <v>39</v>
      </c>
      <c r="F32" s="13"/>
      <c r="G32" s="13"/>
      <c r="H32" s="13"/>
      <c r="I32" s="13" t="s">
        <v>40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102.20232745529488</v>
      </c>
      <c r="B34" s="12">
        <v>103.70649464645044</v>
      </c>
      <c r="C34" s="12">
        <v>101.37779933145123</v>
      </c>
      <c r="D34" s="12">
        <v>98.255787406967727</v>
      </c>
      <c r="E34" s="12">
        <v>106.32422009240521</v>
      </c>
      <c r="F34" s="12">
        <v>104.24013434088999</v>
      </c>
      <c r="G34" s="12">
        <v>107.15854806652952</v>
      </c>
      <c r="H34" s="12">
        <v>102.24045053868755</v>
      </c>
      <c r="I34" s="12">
        <v>96.12044476909341</v>
      </c>
      <c r="J34" s="12">
        <v>99.523747519107303</v>
      </c>
      <c r="K34" s="12">
        <v>94.605469041055073</v>
      </c>
      <c r="L34" s="12">
        <v>96.106221095032069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258136</v>
      </c>
      <c r="C5" s="7">
        <v>120761</v>
      </c>
      <c r="D5" s="7">
        <v>115474</v>
      </c>
      <c r="E5" s="7">
        <v>21901</v>
      </c>
    </row>
    <row r="6" spans="1:13" ht="15.75" customHeight="1">
      <c r="A6" s="6" t="s">
        <v>8</v>
      </c>
      <c r="B6" s="7">
        <v>252802</v>
      </c>
      <c r="C6" s="7">
        <v>118119</v>
      </c>
      <c r="D6" s="7">
        <v>113088</v>
      </c>
      <c r="E6" s="7">
        <v>21595</v>
      </c>
    </row>
    <row r="7" spans="1:13" ht="15.75" customHeight="1">
      <c r="A7" s="6" t="s">
        <v>44</v>
      </c>
      <c r="B7" s="7">
        <v>240874</v>
      </c>
      <c r="C7" s="7">
        <v>114684</v>
      </c>
      <c r="D7" s="7">
        <v>105857</v>
      </c>
      <c r="E7" s="7">
        <v>20333</v>
      </c>
    </row>
    <row r="8" spans="1:13" ht="15.75" customHeight="1">
      <c r="A8" s="6" t="s">
        <v>10</v>
      </c>
      <c r="B8" s="8">
        <v>93.312827346824932</v>
      </c>
      <c r="C8" s="8">
        <v>94.967746209455044</v>
      </c>
      <c r="D8" s="8">
        <v>91.671718308883385</v>
      </c>
      <c r="E8" s="8">
        <v>92.84050956577326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1047.56</v>
      </c>
      <c r="C13" s="8">
        <v>23.82</v>
      </c>
      <c r="D13" s="8">
        <v>860.37</v>
      </c>
      <c r="E13" s="8">
        <v>163.36000000000001</v>
      </c>
    </row>
    <row r="14" spans="1:13" ht="15.75" customHeight="1">
      <c r="A14" s="6" t="s">
        <v>8</v>
      </c>
      <c r="B14" s="8">
        <v>1049.8399999999999</v>
      </c>
      <c r="C14" s="8">
        <v>23.35</v>
      </c>
      <c r="D14" s="8">
        <v>862.12</v>
      </c>
      <c r="E14" s="8">
        <v>164.37</v>
      </c>
    </row>
    <row r="15" spans="1:13" ht="15.75" customHeight="1">
      <c r="A15" s="6" t="s">
        <v>44</v>
      </c>
      <c r="B15" s="8">
        <v>1104.9100000000001</v>
      </c>
      <c r="C15" s="8">
        <v>25.34</v>
      </c>
      <c r="D15" s="8">
        <v>924.25</v>
      </c>
      <c r="E15" s="8">
        <v>155.32</v>
      </c>
    </row>
    <row r="16" spans="1:13" ht="15.75" customHeight="1">
      <c r="A16" s="6" t="s">
        <v>10</v>
      </c>
      <c r="B16" s="8">
        <v>105.47462675168966</v>
      </c>
      <c r="C16" s="8">
        <v>106.38119227539882</v>
      </c>
      <c r="D16" s="8">
        <v>107.42471262363867</v>
      </c>
      <c r="E16" s="8">
        <v>95.078354554358455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24642</v>
      </c>
      <c r="C21" s="7">
        <v>506874</v>
      </c>
      <c r="D21" s="7">
        <v>13421</v>
      </c>
      <c r="E21" s="7">
        <v>13406</v>
      </c>
    </row>
    <row r="22" spans="1:12" ht="15.75" customHeight="1">
      <c r="A22" s="6" t="s">
        <v>8</v>
      </c>
      <c r="B22" s="7">
        <v>24080</v>
      </c>
      <c r="C22" s="7">
        <v>505851</v>
      </c>
      <c r="D22" s="7">
        <v>13117</v>
      </c>
      <c r="E22" s="7">
        <v>13138</v>
      </c>
    </row>
    <row r="23" spans="1:12" ht="15.75" customHeight="1">
      <c r="A23" s="6" t="s">
        <v>44</v>
      </c>
      <c r="B23" s="7">
        <v>21800</v>
      </c>
      <c r="C23" s="7">
        <v>452626</v>
      </c>
      <c r="D23" s="7">
        <v>11453</v>
      </c>
      <c r="E23" s="7">
        <v>13091</v>
      </c>
    </row>
    <row r="24" spans="1:12" ht="15.75" customHeight="1">
      <c r="A24" s="6" t="s">
        <v>10</v>
      </c>
      <c r="B24" s="8">
        <v>88.466845223601979</v>
      </c>
      <c r="C24" s="8">
        <v>89.297537455067726</v>
      </c>
      <c r="D24" s="8">
        <v>85.336413083972872</v>
      </c>
      <c r="E24" s="8">
        <v>97.650305833209003</v>
      </c>
    </row>
    <row r="32" spans="1:12">
      <c r="A32" s="13" t="s">
        <v>45</v>
      </c>
      <c r="B32" s="13"/>
      <c r="C32" s="13"/>
      <c r="D32" s="13"/>
      <c r="E32" s="13" t="s">
        <v>46</v>
      </c>
      <c r="F32" s="13"/>
      <c r="G32" s="13"/>
      <c r="H32" s="13"/>
      <c r="I32" s="13" t="s">
        <v>47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93.312827346824932</v>
      </c>
      <c r="B34" s="12">
        <v>94.967746209455044</v>
      </c>
      <c r="C34" s="12">
        <v>91.671718308883385</v>
      </c>
      <c r="D34" s="12">
        <v>92.84050956577326</v>
      </c>
      <c r="E34" s="12">
        <v>105.47462675168966</v>
      </c>
      <c r="F34" s="12">
        <v>106.38119227539882</v>
      </c>
      <c r="G34" s="12">
        <v>107.42471262363867</v>
      </c>
      <c r="H34" s="12">
        <v>95.078354554358455</v>
      </c>
      <c r="I34" s="12">
        <v>88.466845223601979</v>
      </c>
      <c r="J34" s="12">
        <v>89.297537455067726</v>
      </c>
      <c r="K34" s="12">
        <v>85.336413083972872</v>
      </c>
      <c r="L34" s="12">
        <v>97.650305833209003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59</vt:i4>
      </vt:variant>
    </vt:vector>
  </HeadingPairs>
  <TitlesOfParts>
    <vt:vector size="59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</vt:vector>
  </TitlesOfParts>
  <Company>福島県国民健康保険団体連合会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阿部 基子</dc:creator>
  <cp:lastModifiedBy>小泉 誠</cp:lastModifiedBy>
  <dcterms:created xsi:type="dcterms:W3CDTF">2016-05-13T02:37:50Z</dcterms:created>
  <dcterms:modified xsi:type="dcterms:W3CDTF">2016-06-07T08:40:22Z</dcterms:modified>
</cp:coreProperties>
</file>