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44525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G8" i="3" l="1"/>
  <c r="Q8" i="1"/>
  <c r="I8" i="1"/>
  <c r="U8" i="1"/>
  <c r="O8" i="4"/>
  <c r="Q8" i="4"/>
  <c r="G8" i="4"/>
  <c r="I8" i="4"/>
  <c r="U8" i="3"/>
  <c r="I8" i="3"/>
  <c r="S8" i="1"/>
  <c r="E8" i="1"/>
  <c r="G8" i="1"/>
  <c r="W8" i="1"/>
  <c r="M8" i="1"/>
  <c r="K8" i="1"/>
  <c r="O8" i="1"/>
  <c r="S8" i="4"/>
  <c r="U8" i="4"/>
  <c r="Y8" i="4"/>
  <c r="K8" i="4"/>
  <c r="W8" i="4"/>
  <c r="E8" i="4"/>
  <c r="M8" i="4"/>
  <c r="Q8" i="3"/>
  <c r="M8" i="3"/>
  <c r="W8" i="3"/>
  <c r="O8" i="3"/>
  <c r="S8" i="3"/>
  <c r="K8" i="3"/>
  <c r="E8" i="3"/>
  <c r="Y8" i="3"/>
  <c r="Y8" i="1"/>
</calcChain>
</file>

<file path=xl/sharedStrings.xml><?xml version="1.0" encoding="utf-8"?>
<sst xmlns="http://schemas.openxmlformats.org/spreadsheetml/2006/main" count="318" uniqueCount="109">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</sst>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140746</v>
      </c>
      <c r="D8" s="5">
        <f>SUM(D9:D69)</f>
        <v>49223</v>
      </c>
      <c r="E8" s="7">
        <f>D8/$C$8</f>
        <v>0.34972929958933113</v>
      </c>
      <c r="F8" s="5">
        <f t="shared" ref="F8:X8" si="0">SUM(F9:F69)</f>
        <v>41452</v>
      </c>
      <c r="G8" s="7">
        <f>F8/$C$8</f>
        <v>0.29451636280960025</v>
      </c>
      <c r="H8" s="5">
        <f t="shared" si="0"/>
        <v>28001</v>
      </c>
      <c r="I8" s="7">
        <f>H8/$C$8</f>
        <v>0.19894703934747701</v>
      </c>
      <c r="J8" s="5">
        <f t="shared" si="0"/>
        <v>21530</v>
      </c>
      <c r="K8" s="7">
        <f>J8/$C$8</f>
        <v>0.15297059951970216</v>
      </c>
      <c r="L8" s="5">
        <f t="shared" si="0"/>
        <v>7696</v>
      </c>
      <c r="M8" s="7">
        <f>L8/$C$8</f>
        <v>5.4680061955579555E-2</v>
      </c>
      <c r="N8" s="5">
        <f t="shared" si="0"/>
        <v>43690</v>
      </c>
      <c r="O8" s="7">
        <f>N8/$C$8</f>
        <v>0.31041734756227529</v>
      </c>
      <c r="P8" s="5">
        <f t="shared" si="0"/>
        <v>73671</v>
      </c>
      <c r="Q8" s="7">
        <f>P8/$C$8</f>
        <v>0.52343228226734684</v>
      </c>
      <c r="R8" s="5">
        <f t="shared" si="0"/>
        <v>66114</v>
      </c>
      <c r="S8" s="7">
        <f>R8/$C$8</f>
        <v>0.46973981498586104</v>
      </c>
      <c r="T8" s="5">
        <f t="shared" si="0"/>
        <v>25444</v>
      </c>
      <c r="U8" s="7">
        <f>T8/$C$8</f>
        <v>0.18077956034274509</v>
      </c>
      <c r="V8" s="5">
        <f t="shared" si="0"/>
        <v>74890</v>
      </c>
      <c r="W8" s="7">
        <f>V8/$C$8</f>
        <v>0.5320932744092195</v>
      </c>
      <c r="X8" s="5">
        <f t="shared" si="0"/>
        <v>4547</v>
      </c>
      <c r="Y8" s="7">
        <f>X8/$C$8</f>
        <v>3.2306424338879966E-2</v>
      </c>
    </row>
    <row r="9" spans="1:25" ht="24" customHeight="1">
      <c r="A9" s="10">
        <v>1</v>
      </c>
      <c r="B9" s="3" t="s">
        <v>40</v>
      </c>
      <c r="C9" s="4">
        <v>17998</v>
      </c>
      <c r="D9" s="5">
        <v>5632</v>
      </c>
      <c r="E9" s="7">
        <v>0.31292365818424267</v>
      </c>
      <c r="F9" s="5">
        <v>4606</v>
      </c>
      <c r="G9" s="7">
        <v>0.25591732414712748</v>
      </c>
      <c r="H9" s="5">
        <v>3337</v>
      </c>
      <c r="I9" s="7">
        <v>0.18540948994332704</v>
      </c>
      <c r="J9" s="5">
        <v>2518</v>
      </c>
      <c r="K9" s="7">
        <v>0.13990443382598067</v>
      </c>
      <c r="L9" s="5">
        <v>933</v>
      </c>
      <c r="M9" s="7">
        <v>5.1839093232581401E-2</v>
      </c>
      <c r="N9" s="5">
        <v>5826</v>
      </c>
      <c r="O9" s="7">
        <v>0.33251526739341364</v>
      </c>
      <c r="P9" s="5">
        <v>10045</v>
      </c>
      <c r="Q9" s="7">
        <v>0.55845888697392565</v>
      </c>
      <c r="R9" s="5">
        <v>8288</v>
      </c>
      <c r="S9" s="7">
        <v>0.46049561062340261</v>
      </c>
      <c r="T9" s="5">
        <v>2984</v>
      </c>
      <c r="U9" s="7">
        <v>0.16579619957773087</v>
      </c>
      <c r="V9" s="5">
        <v>9505</v>
      </c>
      <c r="W9" s="7">
        <v>0.52811423491499054</v>
      </c>
      <c r="X9" s="9">
        <v>750</v>
      </c>
      <c r="Y9" s="7">
        <v>4.167129681075675E-2</v>
      </c>
    </row>
    <row r="10" spans="1:25" ht="24" customHeight="1">
      <c r="A10" s="10">
        <v>2</v>
      </c>
      <c r="B10" s="3" t="s">
        <v>57</v>
      </c>
      <c r="C10" s="4">
        <v>4475</v>
      </c>
      <c r="D10" s="6">
        <v>1690</v>
      </c>
      <c r="E10" s="7">
        <v>0.37765363128491619</v>
      </c>
      <c r="F10" s="6">
        <v>1359</v>
      </c>
      <c r="G10" s="7">
        <v>0.30368715083798881</v>
      </c>
      <c r="H10" s="6">
        <v>944</v>
      </c>
      <c r="I10" s="7">
        <v>0.21094972067039106</v>
      </c>
      <c r="J10" s="6">
        <v>748</v>
      </c>
      <c r="K10" s="7">
        <v>0.16715083798882682</v>
      </c>
      <c r="L10" s="6">
        <v>212</v>
      </c>
      <c r="M10" s="7">
        <v>4.7374301675977656E-2</v>
      </c>
      <c r="N10" s="6">
        <v>1720</v>
      </c>
      <c r="O10" s="7">
        <v>0.43043043043043044</v>
      </c>
      <c r="P10" s="6">
        <v>2210</v>
      </c>
      <c r="Q10" s="7">
        <v>0.50330220906399459</v>
      </c>
      <c r="R10" s="6">
        <v>2248</v>
      </c>
      <c r="S10" s="7">
        <v>0.50234636871508376</v>
      </c>
      <c r="T10" s="6">
        <v>1058</v>
      </c>
      <c r="U10" s="7">
        <v>0.23642458100558658</v>
      </c>
      <c r="V10" s="6">
        <v>2411</v>
      </c>
      <c r="W10" s="7">
        <v>0.53877094972067041</v>
      </c>
      <c r="X10" s="6">
        <v>97</v>
      </c>
      <c r="Y10" s="7">
        <v>2.1675977653631284E-2</v>
      </c>
    </row>
    <row r="11" spans="1:25" ht="24" customHeight="1">
      <c r="A11" s="10">
        <v>3</v>
      </c>
      <c r="B11" s="3" t="s">
        <v>53</v>
      </c>
      <c r="C11" s="4">
        <v>17282</v>
      </c>
      <c r="D11" s="6">
        <v>5859</v>
      </c>
      <c r="E11" s="7">
        <v>0.33902326119662074</v>
      </c>
      <c r="F11" s="6">
        <v>4775</v>
      </c>
      <c r="G11" s="7">
        <v>0.27629903946302509</v>
      </c>
      <c r="H11" s="6">
        <v>3398</v>
      </c>
      <c r="I11" s="7">
        <v>0.19662076148593913</v>
      </c>
      <c r="J11" s="6">
        <v>2711</v>
      </c>
      <c r="K11" s="7">
        <v>0.1568684180071751</v>
      </c>
      <c r="L11" s="6">
        <v>964</v>
      </c>
      <c r="M11" s="7">
        <v>5.5780580951278788E-2</v>
      </c>
      <c r="N11" s="6">
        <v>5500</v>
      </c>
      <c r="O11" s="7">
        <v>0.34325656868251886</v>
      </c>
      <c r="P11" s="6">
        <v>9911</v>
      </c>
      <c r="Q11" s="7">
        <v>0.57348686494618684</v>
      </c>
      <c r="R11" s="6">
        <v>7434</v>
      </c>
      <c r="S11" s="7">
        <v>0.43015854646452956</v>
      </c>
      <c r="T11" s="6">
        <v>3439</v>
      </c>
      <c r="U11" s="7">
        <v>0.19899317208656406</v>
      </c>
      <c r="V11" s="6">
        <v>8656</v>
      </c>
      <c r="W11" s="7">
        <v>0.50086795509778959</v>
      </c>
      <c r="X11" s="6">
        <v>815</v>
      </c>
      <c r="Y11" s="7">
        <v>4.7158893646568681E-2</v>
      </c>
    </row>
    <row r="12" spans="1:25" ht="24" customHeight="1">
      <c r="A12" s="10">
        <v>4</v>
      </c>
      <c r="B12" s="3" t="s">
        <v>43</v>
      </c>
      <c r="C12" s="4">
        <v>5128</v>
      </c>
      <c r="D12" s="6">
        <v>1815</v>
      </c>
      <c r="E12" s="7">
        <v>0.35393915756630268</v>
      </c>
      <c r="F12" s="6">
        <v>1549</v>
      </c>
      <c r="G12" s="7">
        <v>0.30206708268330734</v>
      </c>
      <c r="H12" s="6">
        <v>1178</v>
      </c>
      <c r="I12" s="7">
        <v>0.22971918876755071</v>
      </c>
      <c r="J12" s="6">
        <v>845</v>
      </c>
      <c r="K12" s="7">
        <v>0.16478159126365055</v>
      </c>
      <c r="L12" s="6">
        <v>291</v>
      </c>
      <c r="M12" s="7">
        <v>5.6747269890795635E-2</v>
      </c>
      <c r="N12" s="6">
        <v>1394</v>
      </c>
      <c r="O12" s="7">
        <v>0.32547279943964513</v>
      </c>
      <c r="P12" s="6">
        <v>2510</v>
      </c>
      <c r="Q12" s="7">
        <v>0.49663632766125843</v>
      </c>
      <c r="R12" s="6">
        <v>2342</v>
      </c>
      <c r="S12" s="7">
        <v>0.45670826833073325</v>
      </c>
      <c r="T12" s="6">
        <v>771</v>
      </c>
      <c r="U12" s="7">
        <v>0.15035101404056161</v>
      </c>
      <c r="V12" s="6">
        <v>2772</v>
      </c>
      <c r="W12" s="7">
        <v>0.54056162246489858</v>
      </c>
      <c r="X12" s="6">
        <v>178</v>
      </c>
      <c r="Y12" s="7">
        <v>3.4711388455538221E-2</v>
      </c>
    </row>
    <row r="13" spans="1:25" ht="24" customHeight="1">
      <c r="A13" s="10">
        <v>5</v>
      </c>
      <c r="B13" s="3" t="s">
        <v>42</v>
      </c>
      <c r="C13" s="4">
        <v>4340</v>
      </c>
      <c r="D13" s="6">
        <v>1465</v>
      </c>
      <c r="E13" s="7">
        <v>0.33755760368663595</v>
      </c>
      <c r="F13" s="6">
        <v>1186</v>
      </c>
      <c r="G13" s="7">
        <v>0.27327188940092167</v>
      </c>
      <c r="H13" s="6">
        <v>740</v>
      </c>
      <c r="I13" s="7">
        <v>0.17050691244239632</v>
      </c>
      <c r="J13" s="6">
        <v>577</v>
      </c>
      <c r="K13" s="7">
        <v>0.13294930875576036</v>
      </c>
      <c r="L13" s="6">
        <v>240</v>
      </c>
      <c r="M13" s="7">
        <v>5.5299539170506916E-2</v>
      </c>
      <c r="N13" s="6">
        <v>1798</v>
      </c>
      <c r="O13" s="7">
        <v>0.43107168544713498</v>
      </c>
      <c r="P13" s="6">
        <v>2419</v>
      </c>
      <c r="Q13" s="7">
        <v>0.56177426846261036</v>
      </c>
      <c r="R13" s="6">
        <v>1852</v>
      </c>
      <c r="S13" s="7">
        <v>0.42672811059907834</v>
      </c>
      <c r="T13" s="6">
        <v>525</v>
      </c>
      <c r="U13" s="7">
        <v>0.12096774193548387</v>
      </c>
      <c r="V13" s="6">
        <v>2359</v>
      </c>
      <c r="W13" s="7">
        <v>0.54354838709677422</v>
      </c>
      <c r="X13" s="6">
        <v>98</v>
      </c>
      <c r="Y13" s="7">
        <v>2.2580645161290321E-2</v>
      </c>
    </row>
    <row r="14" spans="1:25" ht="24" customHeight="1">
      <c r="A14" s="10">
        <v>6</v>
      </c>
      <c r="B14" s="3" t="s">
        <v>41</v>
      </c>
      <c r="C14" s="4">
        <v>9968</v>
      </c>
      <c r="D14" s="6">
        <v>3437</v>
      </c>
      <c r="E14" s="7">
        <v>0.34480337078651685</v>
      </c>
      <c r="F14" s="6">
        <v>2903</v>
      </c>
      <c r="G14" s="7">
        <v>0.2912319422150883</v>
      </c>
      <c r="H14" s="6">
        <v>1979</v>
      </c>
      <c r="I14" s="7">
        <v>0.19853531300160512</v>
      </c>
      <c r="J14" s="6">
        <v>1545</v>
      </c>
      <c r="K14" s="7">
        <v>0.1549959871589085</v>
      </c>
      <c r="L14" s="6">
        <v>601</v>
      </c>
      <c r="M14" s="7">
        <v>6.0292937399678975E-2</v>
      </c>
      <c r="N14" s="6">
        <v>3225</v>
      </c>
      <c r="O14" s="7">
        <v>0.34250212404418012</v>
      </c>
      <c r="P14" s="6">
        <v>4601</v>
      </c>
      <c r="Q14" s="7">
        <v>0.46157704654895665</v>
      </c>
      <c r="R14" s="6">
        <v>4798</v>
      </c>
      <c r="S14" s="7">
        <v>0.4813402889245586</v>
      </c>
      <c r="T14" s="6">
        <v>1533</v>
      </c>
      <c r="U14" s="7">
        <v>0.15379213483146068</v>
      </c>
      <c r="V14" s="6">
        <v>5290</v>
      </c>
      <c r="W14" s="7">
        <v>0.5306982343499197</v>
      </c>
      <c r="X14" s="6">
        <v>443</v>
      </c>
      <c r="Y14" s="7">
        <v>4.4442215088282506E-2</v>
      </c>
    </row>
    <row r="15" spans="1:25" ht="24" customHeight="1">
      <c r="A15" s="10">
        <v>7</v>
      </c>
      <c r="B15" s="3" t="s">
        <v>55</v>
      </c>
      <c r="C15" s="4">
        <v>3624</v>
      </c>
      <c r="D15" s="6">
        <v>1209</v>
      </c>
      <c r="E15" s="7">
        <v>0.33360927152317882</v>
      </c>
      <c r="F15" s="6">
        <v>988</v>
      </c>
      <c r="G15" s="7">
        <v>0.27262693156732892</v>
      </c>
      <c r="H15" s="6">
        <v>744</v>
      </c>
      <c r="I15" s="7">
        <v>0.20529801324503311</v>
      </c>
      <c r="J15" s="6">
        <v>511</v>
      </c>
      <c r="K15" s="7">
        <v>0.14100441501103753</v>
      </c>
      <c r="L15" s="6">
        <v>184</v>
      </c>
      <c r="M15" s="7">
        <v>5.0772626931567331E-2</v>
      </c>
      <c r="N15" s="6">
        <v>1473</v>
      </c>
      <c r="O15" s="7">
        <v>0.41376404494382024</v>
      </c>
      <c r="P15" s="6">
        <v>1415</v>
      </c>
      <c r="Q15" s="7">
        <v>0.47820209530246705</v>
      </c>
      <c r="R15" s="6">
        <v>1671</v>
      </c>
      <c r="S15" s="7">
        <v>0.46109271523178808</v>
      </c>
      <c r="T15" s="6">
        <v>582</v>
      </c>
      <c r="U15" s="7">
        <v>0.16059602649006621</v>
      </c>
      <c r="V15" s="6">
        <v>2019</v>
      </c>
      <c r="W15" s="7">
        <v>0.55711920529801329</v>
      </c>
      <c r="X15" s="6">
        <v>89</v>
      </c>
      <c r="Y15" s="7">
        <v>2.4558498896247241E-2</v>
      </c>
    </row>
    <row r="16" spans="1:25" ht="24" customHeight="1">
      <c r="A16" s="10">
        <v>8</v>
      </c>
      <c r="B16" s="3" t="s">
        <v>54</v>
      </c>
      <c r="C16" s="4">
        <v>16894</v>
      </c>
      <c r="D16" s="6">
        <v>5825</v>
      </c>
      <c r="E16" s="7">
        <v>0.34479696933822657</v>
      </c>
      <c r="F16" s="6">
        <v>4932</v>
      </c>
      <c r="G16" s="7">
        <v>0.29193796614182549</v>
      </c>
      <c r="H16" s="6">
        <v>3453</v>
      </c>
      <c r="I16" s="7">
        <v>0.20439209186693499</v>
      </c>
      <c r="J16" s="6">
        <v>2560</v>
      </c>
      <c r="K16" s="7">
        <v>0.15153308867053392</v>
      </c>
      <c r="L16" s="6">
        <v>827</v>
      </c>
      <c r="M16" s="7">
        <v>4.8952290754113885E-2</v>
      </c>
      <c r="N16" s="6">
        <v>0</v>
      </c>
      <c r="O16" s="7" t="s">
        <v>108</v>
      </c>
      <c r="P16" s="6">
        <v>8883</v>
      </c>
      <c r="Q16" s="7">
        <v>0.5285297792586422</v>
      </c>
      <c r="R16" s="6">
        <v>8106</v>
      </c>
      <c r="S16" s="7">
        <v>0.47981531904818281</v>
      </c>
      <c r="T16" s="6">
        <v>2608</v>
      </c>
      <c r="U16" s="7">
        <v>0.15437433408310644</v>
      </c>
      <c r="V16" s="6">
        <v>8988</v>
      </c>
      <c r="W16" s="7">
        <v>0.53202320350420262</v>
      </c>
      <c r="X16" s="6">
        <v>803</v>
      </c>
      <c r="Y16" s="7">
        <v>4.753166804782763E-2</v>
      </c>
    </row>
    <row r="17" spans="1:25" ht="24" customHeight="1">
      <c r="A17" s="10">
        <v>9</v>
      </c>
      <c r="B17" s="3" t="s">
        <v>56</v>
      </c>
      <c r="C17" s="4">
        <v>2865</v>
      </c>
      <c r="D17" s="6">
        <v>1024</v>
      </c>
      <c r="E17" s="7">
        <v>0.3574171029668412</v>
      </c>
      <c r="F17" s="6">
        <v>897</v>
      </c>
      <c r="G17" s="7">
        <v>0.31308900523560207</v>
      </c>
      <c r="H17" s="6">
        <v>622</v>
      </c>
      <c r="I17" s="7">
        <v>0.21710296684118674</v>
      </c>
      <c r="J17" s="6">
        <v>461</v>
      </c>
      <c r="K17" s="7">
        <v>0.16090750436300175</v>
      </c>
      <c r="L17" s="6">
        <v>136</v>
      </c>
      <c r="M17" s="7">
        <v>4.7469458987783597E-2</v>
      </c>
      <c r="N17" s="6">
        <v>778</v>
      </c>
      <c r="O17" s="7">
        <v>0.41295116772823781</v>
      </c>
      <c r="P17" s="6">
        <v>1388</v>
      </c>
      <c r="Q17" s="7">
        <v>0.48463687150837986</v>
      </c>
      <c r="R17" s="6">
        <v>1438</v>
      </c>
      <c r="S17" s="7">
        <v>0.50191972076788827</v>
      </c>
      <c r="T17" s="6">
        <v>429</v>
      </c>
      <c r="U17" s="7">
        <v>0.14973821989528796</v>
      </c>
      <c r="V17" s="6">
        <v>1665</v>
      </c>
      <c r="W17" s="7">
        <v>0.58115183246073299</v>
      </c>
      <c r="X17" s="6">
        <v>62</v>
      </c>
      <c r="Y17" s="7">
        <v>2.1640488656195462E-2</v>
      </c>
    </row>
    <row r="18" spans="1:25" ht="24" customHeight="1">
      <c r="A18" s="10">
        <v>10</v>
      </c>
      <c r="B18" s="3" t="s">
        <v>58</v>
      </c>
      <c r="C18" s="4">
        <v>3345</v>
      </c>
      <c r="D18" s="6">
        <v>1256</v>
      </c>
      <c r="E18" s="7">
        <v>0.37548579970104634</v>
      </c>
      <c r="F18" s="6">
        <v>1114</v>
      </c>
      <c r="G18" s="7">
        <v>0.33303437967115096</v>
      </c>
      <c r="H18" s="6">
        <v>622</v>
      </c>
      <c r="I18" s="7">
        <v>0.18594917787742901</v>
      </c>
      <c r="J18" s="6">
        <v>477</v>
      </c>
      <c r="K18" s="7">
        <v>0.14260089686098654</v>
      </c>
      <c r="L18" s="6">
        <v>210</v>
      </c>
      <c r="M18" s="7">
        <v>6.2780269058295965E-2</v>
      </c>
      <c r="N18" s="6">
        <v>1286</v>
      </c>
      <c r="O18" s="7">
        <v>0.4505956552207428</v>
      </c>
      <c r="P18" s="6">
        <v>1979</v>
      </c>
      <c r="Q18" s="7">
        <v>0.59162929745889392</v>
      </c>
      <c r="R18" s="6">
        <v>1489</v>
      </c>
      <c r="S18" s="7">
        <v>0.4451420029895366</v>
      </c>
      <c r="T18" s="6">
        <v>539</v>
      </c>
      <c r="U18" s="7">
        <v>0.16113602391629298</v>
      </c>
      <c r="V18" s="6">
        <v>1737</v>
      </c>
      <c r="W18" s="7">
        <v>0.5192825112107623</v>
      </c>
      <c r="X18" s="6">
        <v>50</v>
      </c>
      <c r="Y18" s="7">
        <v>1.4947683109118086E-2</v>
      </c>
    </row>
    <row r="19" spans="1:25" ht="24" customHeight="1">
      <c r="A19" s="10">
        <v>11</v>
      </c>
      <c r="B19" s="3" t="s">
        <v>59</v>
      </c>
      <c r="C19" s="4">
        <v>4688</v>
      </c>
      <c r="D19" s="6">
        <v>1608</v>
      </c>
      <c r="E19" s="7">
        <v>0.34300341296928327</v>
      </c>
      <c r="F19" s="6">
        <v>1388</v>
      </c>
      <c r="G19" s="7">
        <v>0.2960750853242321</v>
      </c>
      <c r="H19" s="6">
        <v>1010</v>
      </c>
      <c r="I19" s="7">
        <v>0.21544368600682595</v>
      </c>
      <c r="J19" s="6">
        <v>782</v>
      </c>
      <c r="K19" s="7">
        <v>0.16680887372013653</v>
      </c>
      <c r="L19" s="6">
        <v>293</v>
      </c>
      <c r="M19" s="7">
        <v>6.25E-2</v>
      </c>
      <c r="N19" s="6">
        <v>1854</v>
      </c>
      <c r="O19" s="7">
        <v>0.42078983204720838</v>
      </c>
      <c r="P19" s="6">
        <v>2423</v>
      </c>
      <c r="Q19" s="7">
        <v>0.51862157534246578</v>
      </c>
      <c r="R19" s="6">
        <v>2057</v>
      </c>
      <c r="S19" s="7">
        <v>0.43877986348122866</v>
      </c>
      <c r="T19" s="6">
        <v>675</v>
      </c>
      <c r="U19" s="7">
        <v>0.14398464163822525</v>
      </c>
      <c r="V19" s="6">
        <v>2503</v>
      </c>
      <c r="W19" s="7">
        <v>0.53391638225255977</v>
      </c>
      <c r="X19" s="6">
        <v>107</v>
      </c>
      <c r="Y19" s="7">
        <v>2.2824232081911262E-2</v>
      </c>
    </row>
    <row r="20" spans="1:25" ht="24" customHeight="1">
      <c r="A20" s="10">
        <v>12</v>
      </c>
      <c r="B20" s="3" t="s">
        <v>60</v>
      </c>
      <c r="C20" s="4">
        <v>5838</v>
      </c>
      <c r="D20" s="6">
        <v>2093</v>
      </c>
      <c r="E20" s="7">
        <v>0.35851318944844124</v>
      </c>
      <c r="F20" s="6">
        <v>1696</v>
      </c>
      <c r="G20" s="7">
        <v>0.29051044878383009</v>
      </c>
      <c r="H20" s="6">
        <v>1236</v>
      </c>
      <c r="I20" s="7">
        <v>0.2117163412127441</v>
      </c>
      <c r="J20" s="6">
        <v>819</v>
      </c>
      <c r="K20" s="7">
        <v>0.14028776978417265</v>
      </c>
      <c r="L20" s="6">
        <v>295</v>
      </c>
      <c r="M20" s="7">
        <v>5.0531003768413837E-2</v>
      </c>
      <c r="N20" s="6">
        <v>1619</v>
      </c>
      <c r="O20" s="7">
        <v>0.39896500739280433</v>
      </c>
      <c r="P20" s="6">
        <v>2821</v>
      </c>
      <c r="Q20" s="7">
        <v>0.48321342925659472</v>
      </c>
      <c r="R20" s="6">
        <v>3164</v>
      </c>
      <c r="S20" s="7">
        <v>0.54196642685851315</v>
      </c>
      <c r="T20" s="6">
        <v>1305</v>
      </c>
      <c r="U20" s="7">
        <v>0.22353545734840699</v>
      </c>
      <c r="V20" s="6">
        <v>3174</v>
      </c>
      <c r="W20" s="7">
        <v>0.5436793422404933</v>
      </c>
      <c r="X20" s="6">
        <v>95</v>
      </c>
      <c r="Y20" s="7">
        <v>1.6272696128811236E-2</v>
      </c>
    </row>
    <row r="21" spans="1:25" ht="24" customHeight="1">
      <c r="A21" s="10">
        <v>13</v>
      </c>
      <c r="B21" s="3" t="s">
        <v>44</v>
      </c>
      <c r="C21" s="4">
        <v>2266</v>
      </c>
      <c r="D21" s="6">
        <v>820</v>
      </c>
      <c r="E21" s="7">
        <v>0.36187113857016767</v>
      </c>
      <c r="F21" s="6">
        <v>637</v>
      </c>
      <c r="G21" s="7">
        <v>0.28111209179170343</v>
      </c>
      <c r="H21" s="6">
        <v>438</v>
      </c>
      <c r="I21" s="7">
        <v>0.19329214474845544</v>
      </c>
      <c r="J21" s="6">
        <v>312</v>
      </c>
      <c r="K21" s="7">
        <v>0.13768755516328332</v>
      </c>
      <c r="L21" s="6">
        <v>119</v>
      </c>
      <c r="M21" s="7">
        <v>5.2515445719329215E-2</v>
      </c>
      <c r="N21" s="6">
        <v>858</v>
      </c>
      <c r="O21" s="7">
        <v>0.4260178748758689</v>
      </c>
      <c r="P21" s="6">
        <v>1197</v>
      </c>
      <c r="Q21" s="7">
        <v>0.5348525469168901</v>
      </c>
      <c r="R21" s="6">
        <v>1199</v>
      </c>
      <c r="S21" s="7">
        <v>0.529126213592233</v>
      </c>
      <c r="T21" s="6">
        <v>604</v>
      </c>
      <c r="U21" s="7">
        <v>0.26654898499558694</v>
      </c>
      <c r="V21" s="6">
        <v>1143</v>
      </c>
      <c r="W21" s="7">
        <v>0.5044130626654898</v>
      </c>
      <c r="X21" s="6">
        <v>47</v>
      </c>
      <c r="Y21" s="7">
        <v>2.0741394527802295E-2</v>
      </c>
    </row>
    <row r="22" spans="1:25" ht="24" customHeight="1">
      <c r="A22" s="10">
        <v>14</v>
      </c>
      <c r="B22" s="3" t="s">
        <v>63</v>
      </c>
      <c r="C22" s="4">
        <v>1086</v>
      </c>
      <c r="D22" s="6">
        <v>437</v>
      </c>
      <c r="E22" s="7">
        <v>0.40239410681399634</v>
      </c>
      <c r="F22" s="6">
        <v>349</v>
      </c>
      <c r="G22" s="7">
        <v>0.32136279926335176</v>
      </c>
      <c r="H22" s="6">
        <v>222</v>
      </c>
      <c r="I22" s="7">
        <v>0.20441988950276244</v>
      </c>
      <c r="J22" s="6">
        <v>135</v>
      </c>
      <c r="K22" s="7">
        <v>0.12430939226519337</v>
      </c>
      <c r="L22" s="6">
        <v>64</v>
      </c>
      <c r="M22" s="7">
        <v>5.8931860036832415E-2</v>
      </c>
      <c r="N22" s="6">
        <v>452</v>
      </c>
      <c r="O22" s="7">
        <v>0.46264073694984648</v>
      </c>
      <c r="P22" s="6">
        <v>554</v>
      </c>
      <c r="Q22" s="7">
        <v>0.5101289134438306</v>
      </c>
      <c r="R22" s="6">
        <v>581</v>
      </c>
      <c r="S22" s="7">
        <v>0.53499079189686927</v>
      </c>
      <c r="T22" s="6">
        <v>255</v>
      </c>
      <c r="U22" s="7">
        <v>0.23480662983425415</v>
      </c>
      <c r="V22" s="6">
        <v>606</v>
      </c>
      <c r="W22" s="7">
        <v>0.55801104972375692</v>
      </c>
      <c r="X22" s="6">
        <v>28</v>
      </c>
      <c r="Y22" s="7">
        <v>2.5782688766114181E-2</v>
      </c>
    </row>
    <row r="23" spans="1:25" ht="24" customHeight="1">
      <c r="A23" s="10">
        <v>15</v>
      </c>
      <c r="B23" s="3" t="s">
        <v>61</v>
      </c>
      <c r="C23" s="4">
        <v>1251</v>
      </c>
      <c r="D23" s="6">
        <v>504</v>
      </c>
      <c r="E23" s="7">
        <v>0.40287769784172661</v>
      </c>
      <c r="F23" s="6">
        <v>362</v>
      </c>
      <c r="G23" s="7">
        <v>0.28936850519584334</v>
      </c>
      <c r="H23" s="6">
        <v>262</v>
      </c>
      <c r="I23" s="7">
        <v>0.20943245403677058</v>
      </c>
      <c r="J23" s="6">
        <v>178</v>
      </c>
      <c r="K23" s="7">
        <v>0.14228617106314947</v>
      </c>
      <c r="L23" s="6">
        <v>71</v>
      </c>
      <c r="M23" s="7">
        <v>5.675459632294165E-2</v>
      </c>
      <c r="N23" s="6">
        <v>528</v>
      </c>
      <c r="O23" s="7">
        <v>0.45399828030954426</v>
      </c>
      <c r="P23" s="6">
        <v>670</v>
      </c>
      <c r="Q23" s="7">
        <v>0.53557154276578733</v>
      </c>
      <c r="R23" s="6">
        <v>697</v>
      </c>
      <c r="S23" s="7">
        <v>0.55715427657873706</v>
      </c>
      <c r="T23" s="6">
        <v>342</v>
      </c>
      <c r="U23" s="7">
        <v>0.2733812949640288</v>
      </c>
      <c r="V23" s="6">
        <v>730</v>
      </c>
      <c r="W23" s="7">
        <v>0.58353317346123101</v>
      </c>
      <c r="X23" s="6">
        <v>24</v>
      </c>
      <c r="Y23" s="7">
        <v>1.9184652278177457E-2</v>
      </c>
    </row>
    <row r="24" spans="1:25" ht="24" customHeight="1">
      <c r="A24" s="10">
        <v>16</v>
      </c>
      <c r="B24" s="3" t="s">
        <v>62</v>
      </c>
      <c r="C24" s="4">
        <v>1233</v>
      </c>
      <c r="D24" s="6">
        <v>417</v>
      </c>
      <c r="E24" s="7">
        <v>0.33819951338199511</v>
      </c>
      <c r="F24" s="6">
        <v>359</v>
      </c>
      <c r="G24" s="7">
        <v>0.29115977291159773</v>
      </c>
      <c r="H24" s="6">
        <v>234</v>
      </c>
      <c r="I24" s="7">
        <v>0.18978102189781021</v>
      </c>
      <c r="J24" s="6">
        <v>145</v>
      </c>
      <c r="K24" s="7">
        <v>0.11759935117599352</v>
      </c>
      <c r="L24" s="6">
        <v>69</v>
      </c>
      <c r="M24" s="7">
        <v>5.5961070559610707E-2</v>
      </c>
      <c r="N24" s="6">
        <v>466</v>
      </c>
      <c r="O24" s="7">
        <v>0.43228200371057512</v>
      </c>
      <c r="P24" s="6">
        <v>680</v>
      </c>
      <c r="Q24" s="7">
        <v>0.55150040551500401</v>
      </c>
      <c r="R24" s="6">
        <v>579</v>
      </c>
      <c r="S24" s="7">
        <v>0.46958637469586373</v>
      </c>
      <c r="T24" s="6">
        <v>255</v>
      </c>
      <c r="U24" s="7">
        <v>0.20681265206812652</v>
      </c>
      <c r="V24" s="6">
        <v>687</v>
      </c>
      <c r="W24" s="7">
        <v>0.55717761557177614</v>
      </c>
      <c r="X24" s="6">
        <v>19</v>
      </c>
      <c r="Y24" s="7">
        <v>1.5409570154095702E-2</v>
      </c>
    </row>
    <row r="25" spans="1:25" ht="24" customHeight="1">
      <c r="A25" s="10">
        <v>17</v>
      </c>
      <c r="B25" s="3" t="s">
        <v>64</v>
      </c>
      <c r="C25" s="4">
        <v>673</v>
      </c>
      <c r="D25" s="6">
        <v>261</v>
      </c>
      <c r="E25" s="7">
        <v>0.38781575037147104</v>
      </c>
      <c r="F25" s="6">
        <v>222</v>
      </c>
      <c r="G25" s="7">
        <v>0.32986627043090638</v>
      </c>
      <c r="H25" s="6">
        <v>142</v>
      </c>
      <c r="I25" s="7">
        <v>0.21099554234769688</v>
      </c>
      <c r="J25" s="6">
        <v>94</v>
      </c>
      <c r="K25" s="7">
        <v>0.13967310549777118</v>
      </c>
      <c r="L25" s="6">
        <v>32</v>
      </c>
      <c r="M25" s="7">
        <v>4.7548291233283801E-2</v>
      </c>
      <c r="N25" s="6">
        <v>271</v>
      </c>
      <c r="O25" s="7">
        <v>0.44136807817589574</v>
      </c>
      <c r="P25" s="6">
        <v>372</v>
      </c>
      <c r="Q25" s="7">
        <v>0.56707317073170727</v>
      </c>
      <c r="R25" s="6">
        <v>318</v>
      </c>
      <c r="S25" s="7">
        <v>0.47251114413075779</v>
      </c>
      <c r="T25" s="6">
        <v>124</v>
      </c>
      <c r="U25" s="7">
        <v>0.18424962852897475</v>
      </c>
      <c r="V25" s="6">
        <v>335</v>
      </c>
      <c r="W25" s="7">
        <v>0.49777117384843983</v>
      </c>
      <c r="X25" s="6">
        <v>23</v>
      </c>
      <c r="Y25" s="7">
        <v>3.4175334323922731E-2</v>
      </c>
    </row>
    <row r="26" spans="1:25" ht="24" customHeight="1">
      <c r="A26" s="10">
        <v>18</v>
      </c>
      <c r="B26" s="3" t="s">
        <v>65</v>
      </c>
      <c r="C26" s="4">
        <v>1004</v>
      </c>
      <c r="D26" s="6">
        <v>346</v>
      </c>
      <c r="E26" s="7">
        <v>0.34462151394422313</v>
      </c>
      <c r="F26" s="6">
        <v>284</v>
      </c>
      <c r="G26" s="7">
        <v>0.28286852589641437</v>
      </c>
      <c r="H26" s="6">
        <v>222</v>
      </c>
      <c r="I26" s="7">
        <v>0.22111553784860558</v>
      </c>
      <c r="J26" s="6">
        <v>168</v>
      </c>
      <c r="K26" s="7">
        <v>0.16733067729083664</v>
      </c>
      <c r="L26" s="6">
        <v>58</v>
      </c>
      <c r="M26" s="7">
        <v>5.7768924302788842E-2</v>
      </c>
      <c r="N26" s="6">
        <v>387</v>
      </c>
      <c r="O26" s="7">
        <v>0.43630214205186019</v>
      </c>
      <c r="P26" s="6">
        <v>564</v>
      </c>
      <c r="Q26" s="7">
        <v>0.56343656343656345</v>
      </c>
      <c r="R26" s="6">
        <v>450</v>
      </c>
      <c r="S26" s="7">
        <v>0.44820717131474103</v>
      </c>
      <c r="T26" s="6">
        <v>176</v>
      </c>
      <c r="U26" s="7">
        <v>0.1752988047808765</v>
      </c>
      <c r="V26" s="6">
        <v>549</v>
      </c>
      <c r="W26" s="7">
        <v>0.54681274900398402</v>
      </c>
      <c r="X26" s="6">
        <v>23</v>
      </c>
      <c r="Y26" s="7">
        <v>2.2908366533864542E-2</v>
      </c>
    </row>
    <row r="27" spans="1:25" ht="24" customHeight="1">
      <c r="A27" s="10">
        <v>19</v>
      </c>
      <c r="B27" s="3" t="s">
        <v>66</v>
      </c>
      <c r="C27" s="4">
        <v>484</v>
      </c>
      <c r="D27" s="6">
        <v>183</v>
      </c>
      <c r="E27" s="7">
        <v>0.37809917355371903</v>
      </c>
      <c r="F27" s="6">
        <v>149</v>
      </c>
      <c r="G27" s="7">
        <v>0.30785123966942146</v>
      </c>
      <c r="H27" s="6">
        <v>80</v>
      </c>
      <c r="I27" s="7">
        <v>0.16528925619834711</v>
      </c>
      <c r="J27" s="6">
        <v>63</v>
      </c>
      <c r="K27" s="7">
        <v>0.13016528925619836</v>
      </c>
      <c r="L27" s="6">
        <v>21</v>
      </c>
      <c r="M27" s="7">
        <v>4.3388429752066117E-2</v>
      </c>
      <c r="N27" s="6">
        <v>182</v>
      </c>
      <c r="O27" s="7">
        <v>0.41647597254004576</v>
      </c>
      <c r="P27" s="6">
        <v>296</v>
      </c>
      <c r="Q27" s="7">
        <v>0.61283643892339545</v>
      </c>
      <c r="R27" s="6">
        <v>251</v>
      </c>
      <c r="S27" s="7">
        <v>0.51859504132231404</v>
      </c>
      <c r="T27" s="6">
        <v>87</v>
      </c>
      <c r="U27" s="7">
        <v>0.17975206611570249</v>
      </c>
      <c r="V27" s="6">
        <v>252</v>
      </c>
      <c r="W27" s="7">
        <v>0.52066115702479343</v>
      </c>
      <c r="X27" s="6">
        <v>15</v>
      </c>
      <c r="Y27" s="7">
        <v>3.0991735537190084E-2</v>
      </c>
    </row>
    <row r="28" spans="1:25" ht="24" customHeight="1">
      <c r="A28" s="10">
        <v>20</v>
      </c>
      <c r="B28" s="3" t="s">
        <v>98</v>
      </c>
      <c r="C28" s="4">
        <v>1696</v>
      </c>
      <c r="D28" s="6">
        <v>591</v>
      </c>
      <c r="E28" s="7">
        <v>0.34846698113207547</v>
      </c>
      <c r="F28" s="6">
        <v>509</v>
      </c>
      <c r="G28" s="7">
        <v>0.30011792452830188</v>
      </c>
      <c r="H28" s="6">
        <v>259</v>
      </c>
      <c r="I28" s="7">
        <v>0.15271226415094338</v>
      </c>
      <c r="J28" s="6">
        <v>214</v>
      </c>
      <c r="K28" s="7">
        <v>0.12617924528301888</v>
      </c>
      <c r="L28" s="6">
        <v>66</v>
      </c>
      <c r="M28" s="7">
        <v>3.891509433962264E-2</v>
      </c>
      <c r="N28" s="6">
        <v>605</v>
      </c>
      <c r="O28" s="7">
        <v>0.39082687338501293</v>
      </c>
      <c r="P28" s="6">
        <v>842</v>
      </c>
      <c r="Q28" s="7">
        <v>0.49646226415094341</v>
      </c>
      <c r="R28" s="6">
        <v>894</v>
      </c>
      <c r="S28" s="7">
        <v>0.527122641509434</v>
      </c>
      <c r="T28" s="6">
        <v>355</v>
      </c>
      <c r="U28" s="7">
        <v>0.20931603773584906</v>
      </c>
      <c r="V28" s="6">
        <v>840</v>
      </c>
      <c r="W28" s="7">
        <v>0.49528301886792453</v>
      </c>
      <c r="X28" s="6">
        <v>25</v>
      </c>
      <c r="Y28" s="7">
        <v>1.4740566037735849E-2</v>
      </c>
    </row>
    <row r="29" spans="1:25" ht="24" customHeight="1">
      <c r="A29" s="10">
        <v>21</v>
      </c>
      <c r="B29" s="3" t="s">
        <v>67</v>
      </c>
      <c r="C29" s="4">
        <v>733</v>
      </c>
      <c r="D29" s="6">
        <v>251</v>
      </c>
      <c r="E29" s="7">
        <v>0.34242837653478853</v>
      </c>
      <c r="F29" s="6">
        <v>265</v>
      </c>
      <c r="G29" s="7">
        <v>0.36152796725784447</v>
      </c>
      <c r="H29" s="6">
        <v>160</v>
      </c>
      <c r="I29" s="7">
        <v>0.21828103683492497</v>
      </c>
      <c r="J29" s="6">
        <v>125</v>
      </c>
      <c r="K29" s="7">
        <v>0.17053206002728513</v>
      </c>
      <c r="L29" s="6">
        <v>39</v>
      </c>
      <c r="M29" s="7">
        <v>5.3206002728512961E-2</v>
      </c>
      <c r="N29" s="6">
        <v>298</v>
      </c>
      <c r="O29" s="7">
        <v>0.42329545454545453</v>
      </c>
      <c r="P29" s="6">
        <v>375</v>
      </c>
      <c r="Q29" s="7">
        <v>0.51159618008185537</v>
      </c>
      <c r="R29" s="6">
        <v>397</v>
      </c>
      <c r="S29" s="7">
        <v>0.54160982264665758</v>
      </c>
      <c r="T29" s="6">
        <v>137</v>
      </c>
      <c r="U29" s="7">
        <v>0.1869031377899045</v>
      </c>
      <c r="V29" s="6">
        <v>327</v>
      </c>
      <c r="W29" s="7">
        <v>0.44611186903137789</v>
      </c>
      <c r="X29" s="6">
        <v>18</v>
      </c>
      <c r="Y29" s="7">
        <v>2.4556616643929059E-2</v>
      </c>
    </row>
    <row r="30" spans="1:25" ht="24" customHeight="1">
      <c r="A30" s="10">
        <v>22</v>
      </c>
      <c r="B30" s="3" t="s">
        <v>45</v>
      </c>
      <c r="C30" s="4">
        <v>103</v>
      </c>
      <c r="D30" s="6">
        <v>37</v>
      </c>
      <c r="E30" s="7">
        <v>0.35922330097087379</v>
      </c>
      <c r="F30" s="6">
        <v>39</v>
      </c>
      <c r="G30" s="7">
        <v>0.37864077669902912</v>
      </c>
      <c r="H30" s="6">
        <v>16</v>
      </c>
      <c r="I30" s="7">
        <v>0.1553398058252427</v>
      </c>
      <c r="J30" s="6">
        <v>11</v>
      </c>
      <c r="K30" s="7">
        <v>0.10679611650485436</v>
      </c>
      <c r="L30" s="6">
        <v>4</v>
      </c>
      <c r="M30" s="7">
        <v>3.8834951456310676E-2</v>
      </c>
      <c r="N30" s="6">
        <v>46</v>
      </c>
      <c r="O30" s="7">
        <v>0.46</v>
      </c>
      <c r="P30" s="6">
        <v>43</v>
      </c>
      <c r="Q30" s="7">
        <v>0.41747572815533979</v>
      </c>
      <c r="R30" s="6">
        <v>36</v>
      </c>
      <c r="S30" s="7">
        <v>0.34951456310679613</v>
      </c>
      <c r="T30" s="6">
        <v>3</v>
      </c>
      <c r="U30" s="7">
        <v>2.9126213592233011E-2</v>
      </c>
      <c r="V30" s="6">
        <v>53</v>
      </c>
      <c r="W30" s="7">
        <v>0.5145631067961165</v>
      </c>
      <c r="X30" s="6">
        <v>1</v>
      </c>
      <c r="Y30" s="7">
        <v>9.7087378640776691E-3</v>
      </c>
    </row>
    <row r="31" spans="1:25" ht="24" customHeight="1">
      <c r="A31" s="10">
        <v>23</v>
      </c>
      <c r="B31" s="3" t="s">
        <v>68</v>
      </c>
      <c r="C31" s="4">
        <v>549</v>
      </c>
      <c r="D31" s="6">
        <v>159</v>
      </c>
      <c r="E31" s="7">
        <v>0.2896174863387978</v>
      </c>
      <c r="F31" s="6">
        <v>138</v>
      </c>
      <c r="G31" s="7">
        <v>0.25136612021857924</v>
      </c>
      <c r="H31" s="6">
        <v>84</v>
      </c>
      <c r="I31" s="7">
        <v>0.15300546448087432</v>
      </c>
      <c r="J31" s="6">
        <v>81</v>
      </c>
      <c r="K31" s="7">
        <v>0.14754098360655737</v>
      </c>
      <c r="L31" s="6">
        <v>19</v>
      </c>
      <c r="M31" s="7">
        <v>3.4608378870673952E-2</v>
      </c>
      <c r="N31" s="6">
        <v>177</v>
      </c>
      <c r="O31" s="7">
        <v>0.34705882352941175</v>
      </c>
      <c r="P31" s="6">
        <v>238</v>
      </c>
      <c r="Q31" s="7">
        <v>0.43351548269581058</v>
      </c>
      <c r="R31" s="6">
        <v>310</v>
      </c>
      <c r="S31" s="7">
        <v>0.56466302367941712</v>
      </c>
      <c r="T31" s="6">
        <v>123</v>
      </c>
      <c r="U31" s="7">
        <v>0.22404371584699453</v>
      </c>
      <c r="V31" s="6">
        <v>300</v>
      </c>
      <c r="W31" s="7">
        <v>0.54644808743169404</v>
      </c>
      <c r="X31" s="6">
        <v>6</v>
      </c>
      <c r="Y31" s="7">
        <v>1.092896174863388E-2</v>
      </c>
    </row>
    <row r="32" spans="1:25" ht="24" customHeight="1">
      <c r="A32" s="10">
        <v>24</v>
      </c>
      <c r="B32" s="3" t="s">
        <v>71</v>
      </c>
      <c r="C32" s="4">
        <v>452</v>
      </c>
      <c r="D32" s="6">
        <v>190</v>
      </c>
      <c r="E32" s="7">
        <v>0.42035398230088494</v>
      </c>
      <c r="F32" s="6">
        <v>149</v>
      </c>
      <c r="G32" s="7">
        <v>0.32964601769911506</v>
      </c>
      <c r="H32" s="6">
        <v>88</v>
      </c>
      <c r="I32" s="7">
        <v>0.19469026548672566</v>
      </c>
      <c r="J32" s="6">
        <v>68</v>
      </c>
      <c r="K32" s="7">
        <v>0.15044247787610621</v>
      </c>
      <c r="L32" s="6">
        <v>25</v>
      </c>
      <c r="M32" s="7">
        <v>5.5309734513274339E-2</v>
      </c>
      <c r="N32" s="6">
        <v>187</v>
      </c>
      <c r="O32" s="7">
        <v>0.43387470997679817</v>
      </c>
      <c r="P32" s="6">
        <v>229</v>
      </c>
      <c r="Q32" s="7">
        <v>0.51460674157303365</v>
      </c>
      <c r="R32" s="6">
        <v>216</v>
      </c>
      <c r="S32" s="7">
        <v>0.47787610619469029</v>
      </c>
      <c r="T32" s="6">
        <v>87</v>
      </c>
      <c r="U32" s="7">
        <v>0.19247787610619468</v>
      </c>
      <c r="V32" s="6">
        <v>249</v>
      </c>
      <c r="W32" s="7">
        <v>0.55088495575221241</v>
      </c>
      <c r="X32" s="6">
        <v>8</v>
      </c>
      <c r="Y32" s="7">
        <v>1.7699115044247787E-2</v>
      </c>
    </row>
    <row r="33" spans="1:25" ht="24" customHeight="1">
      <c r="A33" s="10">
        <v>25</v>
      </c>
      <c r="B33" s="3" t="s">
        <v>72</v>
      </c>
      <c r="C33" s="4">
        <v>1719</v>
      </c>
      <c r="D33" s="6">
        <v>640</v>
      </c>
      <c r="E33" s="7">
        <v>0.37230948225712623</v>
      </c>
      <c r="F33" s="6">
        <v>585</v>
      </c>
      <c r="G33" s="7">
        <v>0.34031413612565448</v>
      </c>
      <c r="H33" s="6">
        <v>348</v>
      </c>
      <c r="I33" s="7">
        <v>0.2024432809773124</v>
      </c>
      <c r="J33" s="6">
        <v>255</v>
      </c>
      <c r="K33" s="7">
        <v>0.14834205933682373</v>
      </c>
      <c r="L33" s="6">
        <v>111</v>
      </c>
      <c r="M33" s="7">
        <v>6.4572425828970326E-2</v>
      </c>
      <c r="N33" s="6">
        <v>697</v>
      </c>
      <c r="O33" s="7">
        <v>0.42998149290561383</v>
      </c>
      <c r="P33" s="6">
        <v>944</v>
      </c>
      <c r="Q33" s="7">
        <v>0.56662665066026408</v>
      </c>
      <c r="R33" s="6">
        <v>767</v>
      </c>
      <c r="S33" s="7">
        <v>0.44618964514252474</v>
      </c>
      <c r="T33" s="6">
        <v>302</v>
      </c>
      <c r="U33" s="7">
        <v>0.17568353694008143</v>
      </c>
      <c r="V33" s="6">
        <v>918</v>
      </c>
      <c r="W33" s="7">
        <v>0.53403141361256545</v>
      </c>
      <c r="X33" s="6">
        <v>61</v>
      </c>
      <c r="Y33" s="7">
        <v>3.5485747527632346E-2</v>
      </c>
    </row>
    <row r="34" spans="1:25" ht="24" customHeight="1">
      <c r="A34" s="10">
        <v>26</v>
      </c>
      <c r="B34" s="3" t="s">
        <v>69</v>
      </c>
      <c r="C34" s="4">
        <v>313</v>
      </c>
      <c r="D34" s="6">
        <v>101</v>
      </c>
      <c r="E34" s="7">
        <v>0.32268370607028751</v>
      </c>
      <c r="F34" s="6">
        <v>81</v>
      </c>
      <c r="G34" s="7">
        <v>0.25878594249201275</v>
      </c>
      <c r="H34" s="6">
        <v>67</v>
      </c>
      <c r="I34" s="7">
        <v>0.21405750798722045</v>
      </c>
      <c r="J34" s="6">
        <v>50</v>
      </c>
      <c r="K34" s="7">
        <v>0.15974440894568689</v>
      </c>
      <c r="L34" s="6">
        <v>10</v>
      </c>
      <c r="M34" s="7">
        <v>3.1948881789137379E-2</v>
      </c>
      <c r="N34" s="6">
        <v>111</v>
      </c>
      <c r="O34" s="7">
        <v>0.3687707641196013</v>
      </c>
      <c r="P34" s="6">
        <v>151</v>
      </c>
      <c r="Q34" s="7">
        <v>0.49185667752442996</v>
      </c>
      <c r="R34" s="6">
        <v>155</v>
      </c>
      <c r="S34" s="7">
        <v>0.49520766773162939</v>
      </c>
      <c r="T34" s="6">
        <v>66</v>
      </c>
      <c r="U34" s="7">
        <v>0.2108626198083067</v>
      </c>
      <c r="V34" s="6">
        <v>175</v>
      </c>
      <c r="W34" s="7">
        <v>0.5591054313099042</v>
      </c>
      <c r="X34" s="6">
        <v>4</v>
      </c>
      <c r="Y34" s="7">
        <v>1.2779552715654952E-2</v>
      </c>
    </row>
    <row r="35" spans="1:25" ht="24" customHeight="1">
      <c r="A35" s="10">
        <v>27</v>
      </c>
      <c r="B35" s="3" t="s">
        <v>70</v>
      </c>
      <c r="C35" s="4">
        <v>970</v>
      </c>
      <c r="D35" s="6">
        <v>299</v>
      </c>
      <c r="E35" s="7">
        <v>0.30824742268041239</v>
      </c>
      <c r="F35" s="6">
        <v>282</v>
      </c>
      <c r="G35" s="7">
        <v>0.2907216494845361</v>
      </c>
      <c r="H35" s="6">
        <v>216</v>
      </c>
      <c r="I35" s="7">
        <v>0.22268041237113403</v>
      </c>
      <c r="J35" s="6">
        <v>125</v>
      </c>
      <c r="K35" s="7">
        <v>0.12886597938144329</v>
      </c>
      <c r="L35" s="6">
        <v>52</v>
      </c>
      <c r="M35" s="7">
        <v>5.3608247422680409E-2</v>
      </c>
      <c r="N35" s="6">
        <v>381</v>
      </c>
      <c r="O35" s="7">
        <v>0.40063091482649843</v>
      </c>
      <c r="P35" s="6">
        <v>427</v>
      </c>
      <c r="Q35" s="7">
        <v>0.4402061855670103</v>
      </c>
      <c r="R35" s="6">
        <v>405</v>
      </c>
      <c r="S35" s="7">
        <v>0.4175257731958763</v>
      </c>
      <c r="T35" s="6">
        <v>171</v>
      </c>
      <c r="U35" s="7">
        <v>0.17628865979381445</v>
      </c>
      <c r="V35" s="6">
        <v>507</v>
      </c>
      <c r="W35" s="7">
        <v>0.52268041237113405</v>
      </c>
      <c r="X35" s="6">
        <v>15</v>
      </c>
      <c r="Y35" s="7">
        <v>1.5463917525773196E-2</v>
      </c>
    </row>
    <row r="36" spans="1:25" ht="24" customHeight="1">
      <c r="A36" s="10">
        <v>28</v>
      </c>
      <c r="B36" s="3" t="s">
        <v>73</v>
      </c>
      <c r="C36" s="4">
        <v>1347</v>
      </c>
      <c r="D36" s="6">
        <v>473</v>
      </c>
      <c r="E36" s="7">
        <v>0.35115070527097253</v>
      </c>
      <c r="F36" s="6">
        <v>360</v>
      </c>
      <c r="G36" s="7">
        <v>0.267260579064588</v>
      </c>
      <c r="H36" s="6">
        <v>263</v>
      </c>
      <c r="I36" s="7">
        <v>0.19524870081662954</v>
      </c>
      <c r="J36" s="6">
        <v>153</v>
      </c>
      <c r="K36" s="7">
        <v>0.11358574610244988</v>
      </c>
      <c r="L36" s="6">
        <v>85</v>
      </c>
      <c r="M36" s="7">
        <v>6.3103192279138826E-2</v>
      </c>
      <c r="N36" s="6">
        <v>522</v>
      </c>
      <c r="O36" s="7">
        <v>0.40340030911901081</v>
      </c>
      <c r="P36" s="6">
        <v>633</v>
      </c>
      <c r="Q36" s="7">
        <v>0.47238805970149256</v>
      </c>
      <c r="R36" s="6">
        <v>626</v>
      </c>
      <c r="S36" s="7">
        <v>0.4647364513734224</v>
      </c>
      <c r="T36" s="6">
        <v>275</v>
      </c>
      <c r="U36" s="7">
        <v>0.20415738678544915</v>
      </c>
      <c r="V36" s="6">
        <v>720</v>
      </c>
      <c r="W36" s="7">
        <v>0.534521158129176</v>
      </c>
      <c r="X36" s="6">
        <v>20</v>
      </c>
      <c r="Y36" s="7">
        <v>1.4847809948032665E-2</v>
      </c>
    </row>
    <row r="37" spans="1:25" ht="24" customHeight="1">
      <c r="A37" s="10">
        <v>29</v>
      </c>
      <c r="B37" s="3" t="s">
        <v>74</v>
      </c>
      <c r="C37" s="4">
        <v>382</v>
      </c>
      <c r="D37" s="6">
        <v>139</v>
      </c>
      <c r="E37" s="7">
        <v>0.36387434554973824</v>
      </c>
      <c r="F37" s="6">
        <v>108</v>
      </c>
      <c r="G37" s="7">
        <v>0.28272251308900526</v>
      </c>
      <c r="H37" s="6">
        <v>59</v>
      </c>
      <c r="I37" s="7">
        <v>0.15445026178010471</v>
      </c>
      <c r="J37" s="6">
        <v>44</v>
      </c>
      <c r="K37" s="7">
        <v>0.11518324607329843</v>
      </c>
      <c r="L37" s="6">
        <v>18</v>
      </c>
      <c r="M37" s="7">
        <v>4.712041884816754E-2</v>
      </c>
      <c r="N37" s="6">
        <v>145</v>
      </c>
      <c r="O37" s="7">
        <v>0.42151162790697677</v>
      </c>
      <c r="P37" s="6">
        <v>181</v>
      </c>
      <c r="Q37" s="7">
        <v>0.47382198952879578</v>
      </c>
      <c r="R37" s="6">
        <v>203</v>
      </c>
      <c r="S37" s="7">
        <v>0.53141361256544506</v>
      </c>
      <c r="T37" s="6">
        <v>114</v>
      </c>
      <c r="U37" s="7">
        <v>0.29842931937172773</v>
      </c>
      <c r="V37" s="6">
        <v>204</v>
      </c>
      <c r="W37" s="7">
        <v>0.53403141361256545</v>
      </c>
      <c r="X37" s="6">
        <v>12</v>
      </c>
      <c r="Y37" s="7">
        <v>3.1413612565445025E-2</v>
      </c>
    </row>
    <row r="38" spans="1:25" ht="24" customHeight="1">
      <c r="A38" s="10">
        <v>30</v>
      </c>
      <c r="B38" s="3" t="s">
        <v>75</v>
      </c>
      <c r="C38" s="4">
        <v>564</v>
      </c>
      <c r="D38" s="6">
        <v>208</v>
      </c>
      <c r="E38" s="7">
        <v>0.36879432624113473</v>
      </c>
      <c r="F38" s="6">
        <v>192</v>
      </c>
      <c r="G38" s="7">
        <v>0.34042553191489361</v>
      </c>
      <c r="H38" s="6">
        <v>88</v>
      </c>
      <c r="I38" s="7">
        <v>0.15602836879432624</v>
      </c>
      <c r="J38" s="6">
        <v>73</v>
      </c>
      <c r="K38" s="7">
        <v>0.12943262411347517</v>
      </c>
      <c r="L38" s="6">
        <v>39</v>
      </c>
      <c r="M38" s="7">
        <v>6.9148936170212769E-2</v>
      </c>
      <c r="N38" s="6">
        <v>225</v>
      </c>
      <c r="O38" s="7">
        <v>0.41208791208791207</v>
      </c>
      <c r="P38" s="6">
        <v>278</v>
      </c>
      <c r="Q38" s="7">
        <v>0.50271247739602165</v>
      </c>
      <c r="R38" s="6">
        <v>285</v>
      </c>
      <c r="S38" s="7">
        <v>0.50531914893617025</v>
      </c>
      <c r="T38" s="6">
        <v>115</v>
      </c>
      <c r="U38" s="7">
        <v>0.20390070921985815</v>
      </c>
      <c r="V38" s="6">
        <v>292</v>
      </c>
      <c r="W38" s="7">
        <v>0.51773049645390068</v>
      </c>
      <c r="X38" s="6">
        <v>15</v>
      </c>
      <c r="Y38" s="7">
        <v>2.6595744680851064E-2</v>
      </c>
    </row>
    <row r="39" spans="1:25" ht="24" customHeight="1">
      <c r="A39" s="10">
        <v>31</v>
      </c>
      <c r="B39" s="3" t="s">
        <v>97</v>
      </c>
      <c r="C39" s="4">
        <v>2280</v>
      </c>
      <c r="D39" s="6">
        <v>844</v>
      </c>
      <c r="E39" s="7">
        <v>0.37017543859649121</v>
      </c>
      <c r="F39" s="6">
        <v>688</v>
      </c>
      <c r="G39" s="7">
        <v>0.30175438596491228</v>
      </c>
      <c r="H39" s="6">
        <v>458</v>
      </c>
      <c r="I39" s="7">
        <v>0.20087719298245615</v>
      </c>
      <c r="J39" s="6">
        <v>311</v>
      </c>
      <c r="K39" s="7">
        <v>0.13640350877192983</v>
      </c>
      <c r="L39" s="6">
        <v>136</v>
      </c>
      <c r="M39" s="7">
        <v>5.9649122807017542E-2</v>
      </c>
      <c r="N39" s="6">
        <v>870</v>
      </c>
      <c r="O39" s="7">
        <v>0.40883458646616544</v>
      </c>
      <c r="P39" s="6">
        <v>1167</v>
      </c>
      <c r="Q39" s="7">
        <v>0.51184210526315788</v>
      </c>
      <c r="R39" s="6">
        <v>1098</v>
      </c>
      <c r="S39" s="7">
        <v>0.48157894736842105</v>
      </c>
      <c r="T39" s="6">
        <v>462</v>
      </c>
      <c r="U39" s="7">
        <v>0.20263157894736841</v>
      </c>
      <c r="V39" s="6">
        <v>1355</v>
      </c>
      <c r="W39" s="7">
        <v>0.5942982456140351</v>
      </c>
      <c r="X39" s="6">
        <v>46</v>
      </c>
      <c r="Y39" s="7">
        <v>2.0175438596491228E-2</v>
      </c>
    </row>
    <row r="40" spans="1:25" ht="24" customHeight="1">
      <c r="A40" s="10">
        <v>32</v>
      </c>
      <c r="B40" s="3" t="s">
        <v>76</v>
      </c>
      <c r="C40" s="4">
        <v>258</v>
      </c>
      <c r="D40" s="6">
        <v>95</v>
      </c>
      <c r="E40" s="7">
        <v>0.36821705426356588</v>
      </c>
      <c r="F40" s="6">
        <v>87</v>
      </c>
      <c r="G40" s="7">
        <v>0.33720930232558138</v>
      </c>
      <c r="H40" s="6">
        <v>46</v>
      </c>
      <c r="I40" s="7">
        <v>0.17829457364341086</v>
      </c>
      <c r="J40" s="6">
        <v>32</v>
      </c>
      <c r="K40" s="7">
        <v>0.12403100775193798</v>
      </c>
      <c r="L40" s="6">
        <v>22</v>
      </c>
      <c r="M40" s="7">
        <v>8.5271317829457363E-2</v>
      </c>
      <c r="N40" s="6">
        <v>106</v>
      </c>
      <c r="O40" s="7">
        <v>0.4189723320158103</v>
      </c>
      <c r="P40" s="6">
        <v>131</v>
      </c>
      <c r="Q40" s="7">
        <v>0.51574803149606296</v>
      </c>
      <c r="R40" s="6">
        <v>118</v>
      </c>
      <c r="S40" s="7">
        <v>0.4573643410852713</v>
      </c>
      <c r="T40" s="6">
        <v>42</v>
      </c>
      <c r="U40" s="7">
        <v>0.16279069767441862</v>
      </c>
      <c r="V40" s="6">
        <v>135</v>
      </c>
      <c r="W40" s="7">
        <v>0.52325581395348841</v>
      </c>
      <c r="X40" s="6">
        <v>15</v>
      </c>
      <c r="Y40" s="7">
        <v>5.8139534883720929E-2</v>
      </c>
    </row>
    <row r="41" spans="1:25" ht="24" customHeight="1">
      <c r="A41" s="10">
        <v>33</v>
      </c>
      <c r="B41" s="3" t="s">
        <v>77</v>
      </c>
      <c r="C41" s="4">
        <v>364</v>
      </c>
      <c r="D41" s="6">
        <v>140</v>
      </c>
      <c r="E41" s="7">
        <v>0.38461538461538464</v>
      </c>
      <c r="F41" s="6">
        <v>93</v>
      </c>
      <c r="G41" s="7">
        <v>0.25549450549450547</v>
      </c>
      <c r="H41" s="6">
        <v>56</v>
      </c>
      <c r="I41" s="7">
        <v>0.15384615384615385</v>
      </c>
      <c r="J41" s="6">
        <v>50</v>
      </c>
      <c r="K41" s="7">
        <v>0.13736263736263737</v>
      </c>
      <c r="L41" s="6">
        <v>17</v>
      </c>
      <c r="M41" s="7">
        <v>4.6703296703296704E-2</v>
      </c>
      <c r="N41" s="6">
        <v>164</v>
      </c>
      <c r="O41" s="7">
        <v>0.48093841642228741</v>
      </c>
      <c r="P41" s="6">
        <v>183</v>
      </c>
      <c r="Q41" s="7">
        <v>0.50274725274725274</v>
      </c>
      <c r="R41" s="6">
        <v>189</v>
      </c>
      <c r="S41" s="7">
        <v>0.51923076923076927</v>
      </c>
      <c r="T41" s="6">
        <v>81</v>
      </c>
      <c r="U41" s="7">
        <v>0.22252747252747251</v>
      </c>
      <c r="V41" s="6">
        <v>193</v>
      </c>
      <c r="W41" s="7">
        <v>0.53021978021978022</v>
      </c>
      <c r="X41" s="6">
        <v>4</v>
      </c>
      <c r="Y41" s="7">
        <v>1.098901098901099E-2</v>
      </c>
    </row>
    <row r="42" spans="1:25" ht="24" customHeight="1">
      <c r="A42" s="10">
        <v>34</v>
      </c>
      <c r="B42" s="3" t="s">
        <v>78</v>
      </c>
      <c r="C42" s="4">
        <v>234</v>
      </c>
      <c r="D42" s="6">
        <v>71</v>
      </c>
      <c r="E42" s="7">
        <v>0.3034188034188034</v>
      </c>
      <c r="F42" s="6">
        <v>71</v>
      </c>
      <c r="G42" s="7">
        <v>0.3034188034188034</v>
      </c>
      <c r="H42" s="6">
        <v>34</v>
      </c>
      <c r="I42" s="7">
        <v>0.14529914529914531</v>
      </c>
      <c r="J42" s="6">
        <v>21</v>
      </c>
      <c r="K42" s="7">
        <v>8.9743589743589744E-2</v>
      </c>
      <c r="L42" s="6">
        <v>15</v>
      </c>
      <c r="M42" s="7">
        <v>6.4102564102564097E-2</v>
      </c>
      <c r="N42" s="6">
        <v>76</v>
      </c>
      <c r="O42" s="7">
        <v>0.33628318584070799</v>
      </c>
      <c r="P42" s="6">
        <v>103</v>
      </c>
      <c r="Q42" s="7">
        <v>0.44017094017094016</v>
      </c>
      <c r="R42" s="6">
        <v>103</v>
      </c>
      <c r="S42" s="7">
        <v>0.44017094017094016</v>
      </c>
      <c r="T42" s="6">
        <v>40</v>
      </c>
      <c r="U42" s="7">
        <v>0.17094017094017094</v>
      </c>
      <c r="V42" s="6">
        <v>122</v>
      </c>
      <c r="W42" s="7">
        <v>0.5213675213675214</v>
      </c>
      <c r="X42" s="6">
        <v>7</v>
      </c>
      <c r="Y42" s="7">
        <v>2.9914529914529916E-2</v>
      </c>
    </row>
    <row r="43" spans="1:25" ht="24" customHeight="1">
      <c r="A43" s="10">
        <v>35</v>
      </c>
      <c r="B43" s="3" t="s">
        <v>47</v>
      </c>
      <c r="C43" s="4">
        <v>1156</v>
      </c>
      <c r="D43" s="6">
        <v>422</v>
      </c>
      <c r="E43" s="7">
        <v>0.36505190311418684</v>
      </c>
      <c r="F43" s="6">
        <v>344</v>
      </c>
      <c r="G43" s="7">
        <v>0.29757785467128028</v>
      </c>
      <c r="H43" s="6">
        <v>243</v>
      </c>
      <c r="I43" s="7">
        <v>0.21020761245674741</v>
      </c>
      <c r="J43" s="6">
        <v>145</v>
      </c>
      <c r="K43" s="7">
        <v>0.1254325259515571</v>
      </c>
      <c r="L43" s="6">
        <v>70</v>
      </c>
      <c r="M43" s="7">
        <v>6.0553633217993078E-2</v>
      </c>
      <c r="N43" s="6">
        <v>401</v>
      </c>
      <c r="O43" s="7">
        <v>0.42121848739495799</v>
      </c>
      <c r="P43" s="6">
        <v>639</v>
      </c>
      <c r="Q43" s="7">
        <v>0.55516941789748042</v>
      </c>
      <c r="R43" s="6">
        <v>519</v>
      </c>
      <c r="S43" s="7">
        <v>0.44896193771626297</v>
      </c>
      <c r="T43" s="6">
        <v>178</v>
      </c>
      <c r="U43" s="7">
        <v>0.15397923875432526</v>
      </c>
      <c r="V43" s="6">
        <v>648</v>
      </c>
      <c r="W43" s="7">
        <v>0.56055363321799312</v>
      </c>
      <c r="X43" s="6">
        <v>28</v>
      </c>
      <c r="Y43" s="7">
        <v>2.4221453287197232E-2</v>
      </c>
    </row>
    <row r="44" spans="1:25" ht="24" customHeight="1">
      <c r="A44" s="10">
        <v>36</v>
      </c>
      <c r="B44" s="3" t="s">
        <v>82</v>
      </c>
      <c r="C44" s="4">
        <v>653</v>
      </c>
      <c r="D44" s="6">
        <v>213</v>
      </c>
      <c r="E44" s="7">
        <v>0.32618683001531396</v>
      </c>
      <c r="F44" s="6">
        <v>198</v>
      </c>
      <c r="G44" s="7">
        <v>0.30321592649310875</v>
      </c>
      <c r="H44" s="6">
        <v>146</v>
      </c>
      <c r="I44" s="7">
        <v>0.22358346094946402</v>
      </c>
      <c r="J44" s="6">
        <v>108</v>
      </c>
      <c r="K44" s="7">
        <v>0.16539050535987748</v>
      </c>
      <c r="L44" s="6">
        <v>38</v>
      </c>
      <c r="M44" s="7">
        <v>5.8192955589586523E-2</v>
      </c>
      <c r="N44" s="6">
        <v>289</v>
      </c>
      <c r="O44" s="7">
        <v>0.48327759197324416</v>
      </c>
      <c r="P44" s="6">
        <v>369</v>
      </c>
      <c r="Q44" s="7">
        <v>0.56508422664624813</v>
      </c>
      <c r="R44" s="6">
        <v>292</v>
      </c>
      <c r="S44" s="7">
        <v>0.44716692189892804</v>
      </c>
      <c r="T44" s="6">
        <v>110</v>
      </c>
      <c r="U44" s="7">
        <v>0.16845329249617153</v>
      </c>
      <c r="V44" s="6">
        <v>345</v>
      </c>
      <c r="W44" s="7">
        <v>0.52833078101071973</v>
      </c>
      <c r="X44" s="6">
        <v>7</v>
      </c>
      <c r="Y44" s="7">
        <v>1.0719754977029096E-2</v>
      </c>
    </row>
    <row r="45" spans="1:25" ht="24" customHeight="1">
      <c r="A45" s="10">
        <v>37</v>
      </c>
      <c r="B45" s="3" t="s">
        <v>83</v>
      </c>
      <c r="C45" s="4">
        <v>932</v>
      </c>
      <c r="D45" s="6">
        <v>362</v>
      </c>
      <c r="E45" s="7">
        <v>0.388412017167382</v>
      </c>
      <c r="F45" s="6">
        <v>325</v>
      </c>
      <c r="G45" s="7">
        <v>0.34871244635193133</v>
      </c>
      <c r="H45" s="6">
        <v>240</v>
      </c>
      <c r="I45" s="7">
        <v>0.25751072961373389</v>
      </c>
      <c r="J45" s="6">
        <v>188</v>
      </c>
      <c r="K45" s="7">
        <v>0.20171673819742489</v>
      </c>
      <c r="L45" s="6">
        <v>62</v>
      </c>
      <c r="M45" s="7">
        <v>6.652360515021459E-2</v>
      </c>
      <c r="N45" s="6">
        <v>359</v>
      </c>
      <c r="O45" s="7">
        <v>0.51359084406294708</v>
      </c>
      <c r="P45" s="6">
        <v>549</v>
      </c>
      <c r="Q45" s="7">
        <v>0.58905579399141628</v>
      </c>
      <c r="R45" s="6">
        <v>487</v>
      </c>
      <c r="S45" s="7">
        <v>0.52253218884120167</v>
      </c>
      <c r="T45" s="6">
        <v>196</v>
      </c>
      <c r="U45" s="7">
        <v>0.21030042918454936</v>
      </c>
      <c r="V45" s="6">
        <v>445</v>
      </c>
      <c r="W45" s="7">
        <v>0.47746781115879827</v>
      </c>
      <c r="X45" s="6">
        <v>13</v>
      </c>
      <c r="Y45" s="7">
        <v>1.3948497854077254E-2</v>
      </c>
    </row>
    <row r="46" spans="1:25" ht="24" customHeight="1">
      <c r="A46" s="10">
        <v>38</v>
      </c>
      <c r="B46" s="3" t="s">
        <v>48</v>
      </c>
      <c r="C46" s="4">
        <v>540</v>
      </c>
      <c r="D46" s="6">
        <v>179</v>
      </c>
      <c r="E46" s="7">
        <v>0.33148148148148149</v>
      </c>
      <c r="F46" s="6">
        <v>194</v>
      </c>
      <c r="G46" s="7">
        <v>0.35925925925925928</v>
      </c>
      <c r="H46" s="6">
        <v>91</v>
      </c>
      <c r="I46" s="7">
        <v>0.16851851851851851</v>
      </c>
      <c r="J46" s="6">
        <v>85</v>
      </c>
      <c r="K46" s="7">
        <v>0.15740740740740741</v>
      </c>
      <c r="L46" s="6">
        <v>43</v>
      </c>
      <c r="M46" s="7">
        <v>7.9629629629629634E-2</v>
      </c>
      <c r="N46" s="6">
        <v>193</v>
      </c>
      <c r="O46" s="7">
        <v>0.38911290322580644</v>
      </c>
      <c r="P46" s="6">
        <v>297</v>
      </c>
      <c r="Q46" s="7">
        <v>0.55000000000000004</v>
      </c>
      <c r="R46" s="6">
        <v>259</v>
      </c>
      <c r="S46" s="7">
        <v>0.47962962962962963</v>
      </c>
      <c r="T46" s="6">
        <v>113</v>
      </c>
      <c r="U46" s="7">
        <v>0.20925925925925926</v>
      </c>
      <c r="V46" s="6">
        <v>271</v>
      </c>
      <c r="W46" s="7">
        <v>0.50185185185185188</v>
      </c>
      <c r="X46" s="6">
        <v>5</v>
      </c>
      <c r="Y46" s="7">
        <v>9.2592592592592587E-3</v>
      </c>
    </row>
    <row r="47" spans="1:25" ht="24" customHeight="1">
      <c r="A47" s="10">
        <v>39</v>
      </c>
      <c r="B47" s="3" t="s">
        <v>79</v>
      </c>
      <c r="C47" s="4">
        <v>1271</v>
      </c>
      <c r="D47" s="6">
        <v>412</v>
      </c>
      <c r="E47" s="7">
        <v>0.32415420928402833</v>
      </c>
      <c r="F47" s="6">
        <v>376</v>
      </c>
      <c r="G47" s="7">
        <v>0.2958300550747443</v>
      </c>
      <c r="H47" s="6">
        <v>276</v>
      </c>
      <c r="I47" s="7">
        <v>0.21715184893784423</v>
      </c>
      <c r="J47" s="6">
        <v>173</v>
      </c>
      <c r="K47" s="7">
        <v>0.13611329661683713</v>
      </c>
      <c r="L47" s="6">
        <v>112</v>
      </c>
      <c r="M47" s="7">
        <v>8.8119590873328088E-2</v>
      </c>
      <c r="N47" s="6">
        <v>453</v>
      </c>
      <c r="O47" s="7">
        <v>0.40017667844522969</v>
      </c>
      <c r="P47" s="6">
        <v>714</v>
      </c>
      <c r="Q47" s="7">
        <v>0.56398104265402849</v>
      </c>
      <c r="R47" s="6">
        <v>605</v>
      </c>
      <c r="S47" s="7">
        <v>0.47600314712824549</v>
      </c>
      <c r="T47" s="6">
        <v>180</v>
      </c>
      <c r="U47" s="7">
        <v>0.14162077104642015</v>
      </c>
      <c r="V47" s="6">
        <v>686</v>
      </c>
      <c r="W47" s="7">
        <v>0.53973249409913449</v>
      </c>
      <c r="X47" s="6">
        <v>32</v>
      </c>
      <c r="Y47" s="7">
        <v>2.5177025963808025E-2</v>
      </c>
    </row>
    <row r="48" spans="1:25" ht="24" customHeight="1">
      <c r="A48" s="10">
        <v>40</v>
      </c>
      <c r="B48" s="3" t="s">
        <v>46</v>
      </c>
      <c r="C48" s="4">
        <v>522</v>
      </c>
      <c r="D48" s="6">
        <v>208</v>
      </c>
      <c r="E48" s="7">
        <v>0.39846743295019155</v>
      </c>
      <c r="F48" s="6">
        <v>154</v>
      </c>
      <c r="G48" s="7">
        <v>0.2950191570881226</v>
      </c>
      <c r="H48" s="6">
        <v>91</v>
      </c>
      <c r="I48" s="7">
        <v>0.17432950191570881</v>
      </c>
      <c r="J48" s="6">
        <v>62</v>
      </c>
      <c r="K48" s="7">
        <v>0.11877394636015326</v>
      </c>
      <c r="L48" s="6">
        <v>16</v>
      </c>
      <c r="M48" s="7">
        <v>3.0651340996168581E-2</v>
      </c>
      <c r="N48" s="6">
        <v>220</v>
      </c>
      <c r="O48" s="7">
        <v>0.46413502109704641</v>
      </c>
      <c r="P48" s="6">
        <v>313</v>
      </c>
      <c r="Q48" s="7">
        <v>0.62226640159045721</v>
      </c>
      <c r="R48" s="6">
        <v>247</v>
      </c>
      <c r="S48" s="7">
        <v>0.47318007662835249</v>
      </c>
      <c r="T48" s="6">
        <v>84</v>
      </c>
      <c r="U48" s="7">
        <v>0.16091954022988506</v>
      </c>
      <c r="V48" s="6">
        <v>311</v>
      </c>
      <c r="W48" s="7">
        <v>0.59578544061302685</v>
      </c>
      <c r="X48" s="6">
        <v>9</v>
      </c>
      <c r="Y48" s="7">
        <v>1.7241379310344827E-2</v>
      </c>
    </row>
    <row r="49" spans="1:25" ht="24" customHeight="1">
      <c r="A49" s="10">
        <v>41</v>
      </c>
      <c r="B49" s="3" t="s">
        <v>80</v>
      </c>
      <c r="C49" s="4">
        <v>372</v>
      </c>
      <c r="D49" s="6">
        <v>139</v>
      </c>
      <c r="E49" s="7">
        <v>0.37365591397849462</v>
      </c>
      <c r="F49" s="6">
        <v>137</v>
      </c>
      <c r="G49" s="7">
        <v>0.36827956989247312</v>
      </c>
      <c r="H49" s="6">
        <v>66</v>
      </c>
      <c r="I49" s="7">
        <v>0.17741935483870969</v>
      </c>
      <c r="J49" s="6">
        <v>56</v>
      </c>
      <c r="K49" s="7">
        <v>0.15053763440860216</v>
      </c>
      <c r="L49" s="6">
        <v>27</v>
      </c>
      <c r="M49" s="7">
        <v>7.2580645161290328E-2</v>
      </c>
      <c r="N49" s="6">
        <v>177</v>
      </c>
      <c r="O49" s="7">
        <v>0.50862068965517238</v>
      </c>
      <c r="P49" s="6">
        <v>210</v>
      </c>
      <c r="Q49" s="7">
        <v>0.56451612903225812</v>
      </c>
      <c r="R49" s="6">
        <v>162</v>
      </c>
      <c r="S49" s="7">
        <v>0.43548387096774194</v>
      </c>
      <c r="T49" s="6">
        <v>51</v>
      </c>
      <c r="U49" s="7">
        <v>0.13709677419354838</v>
      </c>
      <c r="V49" s="6">
        <v>179</v>
      </c>
      <c r="W49" s="7">
        <v>0.48118279569892475</v>
      </c>
      <c r="X49" s="6">
        <v>17</v>
      </c>
      <c r="Y49" s="7">
        <v>4.5698924731182797E-2</v>
      </c>
    </row>
    <row r="50" spans="1:25" ht="24" customHeight="1">
      <c r="A50" s="10">
        <v>42</v>
      </c>
      <c r="B50" s="3" t="s">
        <v>81</v>
      </c>
      <c r="C50" s="4">
        <v>1769</v>
      </c>
      <c r="D50" s="6">
        <v>572</v>
      </c>
      <c r="E50" s="7">
        <v>0.3233465234595817</v>
      </c>
      <c r="F50" s="6">
        <v>537</v>
      </c>
      <c r="G50" s="7">
        <v>0.30356133408705482</v>
      </c>
      <c r="H50" s="6">
        <v>339</v>
      </c>
      <c r="I50" s="7">
        <v>0.1916336913510458</v>
      </c>
      <c r="J50" s="6">
        <v>316</v>
      </c>
      <c r="K50" s="7">
        <v>0.178631995477671</v>
      </c>
      <c r="L50" s="6">
        <v>83</v>
      </c>
      <c r="M50" s="7">
        <v>4.6919163369135104E-2</v>
      </c>
      <c r="N50" s="6">
        <v>814</v>
      </c>
      <c r="O50" s="7">
        <v>0.48568019093078757</v>
      </c>
      <c r="P50" s="6">
        <v>1023</v>
      </c>
      <c r="Q50" s="7">
        <v>0.57829282080271338</v>
      </c>
      <c r="R50" s="6">
        <v>909</v>
      </c>
      <c r="S50" s="7">
        <v>0.51384963256076877</v>
      </c>
      <c r="T50" s="6">
        <v>381</v>
      </c>
      <c r="U50" s="7">
        <v>0.215375918598078</v>
      </c>
      <c r="V50" s="6">
        <v>938</v>
      </c>
      <c r="W50" s="7">
        <v>0.5302430751837196</v>
      </c>
      <c r="X50" s="6">
        <v>37</v>
      </c>
      <c r="Y50" s="7">
        <v>2.0915771622385528E-2</v>
      </c>
    </row>
    <row r="51" spans="1:25" ht="24" customHeight="1">
      <c r="A51" s="10">
        <v>43</v>
      </c>
      <c r="B51" s="3" t="s">
        <v>85</v>
      </c>
      <c r="C51" s="4">
        <v>1308</v>
      </c>
      <c r="D51" s="6">
        <v>470</v>
      </c>
      <c r="E51" s="7">
        <v>0.35932721712538224</v>
      </c>
      <c r="F51" s="6">
        <v>431</v>
      </c>
      <c r="G51" s="7">
        <v>0.32951070336391436</v>
      </c>
      <c r="H51" s="6">
        <v>244</v>
      </c>
      <c r="I51" s="7">
        <v>0.18654434250764526</v>
      </c>
      <c r="J51" s="6">
        <v>219</v>
      </c>
      <c r="K51" s="7">
        <v>0.16743119266055045</v>
      </c>
      <c r="L51" s="6">
        <v>60</v>
      </c>
      <c r="M51" s="7">
        <v>4.5871559633027525E-2</v>
      </c>
      <c r="N51" s="6">
        <v>585</v>
      </c>
      <c r="O51" s="7">
        <v>0.49618320610687022</v>
      </c>
      <c r="P51" s="6">
        <v>716</v>
      </c>
      <c r="Q51" s="7">
        <v>0.54740061162079512</v>
      </c>
      <c r="R51" s="6">
        <v>714</v>
      </c>
      <c r="S51" s="7">
        <v>0.54587155963302747</v>
      </c>
      <c r="T51" s="6">
        <v>311</v>
      </c>
      <c r="U51" s="7">
        <v>0.23776758409785934</v>
      </c>
      <c r="V51" s="6">
        <v>653</v>
      </c>
      <c r="W51" s="7">
        <v>0.49923547400611623</v>
      </c>
      <c r="X51" s="6">
        <v>28</v>
      </c>
      <c r="Y51" s="7">
        <v>2.1406727828746176E-2</v>
      </c>
    </row>
    <row r="52" spans="1:25" ht="24" customHeight="1">
      <c r="A52" s="10">
        <v>44</v>
      </c>
      <c r="B52" s="3" t="s">
        <v>49</v>
      </c>
      <c r="C52" s="4">
        <v>697</v>
      </c>
      <c r="D52" s="6">
        <v>261</v>
      </c>
      <c r="E52" s="7">
        <v>0.37446197991391678</v>
      </c>
      <c r="F52" s="6">
        <v>227</v>
      </c>
      <c r="G52" s="7">
        <v>0.32568149210903874</v>
      </c>
      <c r="H52" s="6">
        <v>117</v>
      </c>
      <c r="I52" s="7">
        <v>0.16786226685796271</v>
      </c>
      <c r="J52" s="6">
        <v>110</v>
      </c>
      <c r="K52" s="7">
        <v>0.15781922525107603</v>
      </c>
      <c r="L52" s="6">
        <v>38</v>
      </c>
      <c r="M52" s="7">
        <v>5.4519368723098996E-2</v>
      </c>
      <c r="N52" s="6">
        <v>309</v>
      </c>
      <c r="O52" s="7">
        <v>0.50655737704918036</v>
      </c>
      <c r="P52" s="6">
        <v>417</v>
      </c>
      <c r="Q52" s="7">
        <v>0.59827833572453371</v>
      </c>
      <c r="R52" s="6">
        <v>291</v>
      </c>
      <c r="S52" s="7">
        <v>0.41750358680057387</v>
      </c>
      <c r="T52" s="6">
        <v>133</v>
      </c>
      <c r="U52" s="7">
        <v>0.19081779053084649</v>
      </c>
      <c r="V52" s="6">
        <v>338</v>
      </c>
      <c r="W52" s="7">
        <v>0.48493543758967</v>
      </c>
      <c r="X52" s="6">
        <v>13</v>
      </c>
      <c r="Y52" s="7">
        <v>1.8651362984218076E-2</v>
      </c>
    </row>
    <row r="53" spans="1:25" ht="24" customHeight="1">
      <c r="A53" s="10">
        <v>45</v>
      </c>
      <c r="B53" s="3" t="s">
        <v>86</v>
      </c>
      <c r="C53" s="4">
        <v>604</v>
      </c>
      <c r="D53" s="6">
        <v>213</v>
      </c>
      <c r="E53" s="7">
        <v>0.35264900662251658</v>
      </c>
      <c r="F53" s="6">
        <v>167</v>
      </c>
      <c r="G53" s="7">
        <v>0.27649006622516559</v>
      </c>
      <c r="H53" s="6">
        <v>104</v>
      </c>
      <c r="I53" s="7">
        <v>0.17218543046357615</v>
      </c>
      <c r="J53" s="6">
        <v>113</v>
      </c>
      <c r="K53" s="7">
        <v>0.1870860927152318</v>
      </c>
      <c r="L53" s="6">
        <v>41</v>
      </c>
      <c r="M53" s="7">
        <v>6.7880794701986755E-2</v>
      </c>
      <c r="N53" s="6">
        <v>241</v>
      </c>
      <c r="O53" s="7">
        <v>0.44962686567164178</v>
      </c>
      <c r="P53" s="6">
        <v>347</v>
      </c>
      <c r="Q53" s="7">
        <v>0.57450331125827814</v>
      </c>
      <c r="R53" s="6">
        <v>307</v>
      </c>
      <c r="S53" s="7">
        <v>0.50827814569536423</v>
      </c>
      <c r="T53" s="6">
        <v>121</v>
      </c>
      <c r="U53" s="7">
        <v>0.20033112582781457</v>
      </c>
      <c r="V53" s="6">
        <v>311</v>
      </c>
      <c r="W53" s="7">
        <v>0.51490066225165565</v>
      </c>
      <c r="X53" s="6">
        <v>9</v>
      </c>
      <c r="Y53" s="7">
        <v>1.4900662251655629E-2</v>
      </c>
    </row>
    <row r="54" spans="1:25" ht="24" customHeight="1">
      <c r="A54" s="10">
        <v>46</v>
      </c>
      <c r="B54" s="3" t="s">
        <v>87</v>
      </c>
      <c r="C54" s="4">
        <v>649</v>
      </c>
      <c r="D54" s="6">
        <v>241</v>
      </c>
      <c r="E54" s="7">
        <v>0.37134052388289679</v>
      </c>
      <c r="F54" s="6">
        <v>195</v>
      </c>
      <c r="G54" s="7">
        <v>0.30046224961479201</v>
      </c>
      <c r="H54" s="6">
        <v>119</v>
      </c>
      <c r="I54" s="7">
        <v>0.18335901386748846</v>
      </c>
      <c r="J54" s="6">
        <v>124</v>
      </c>
      <c r="K54" s="7">
        <v>0.19106317411402157</v>
      </c>
      <c r="L54" s="6">
        <v>31</v>
      </c>
      <c r="M54" s="7">
        <v>4.7765793528505393E-2</v>
      </c>
      <c r="N54" s="6">
        <v>306</v>
      </c>
      <c r="O54" s="7">
        <v>0.52667814113597244</v>
      </c>
      <c r="P54" s="6">
        <v>387</v>
      </c>
      <c r="Q54" s="7">
        <v>0.59630200308166414</v>
      </c>
      <c r="R54" s="6">
        <v>333</v>
      </c>
      <c r="S54" s="7">
        <v>0.51309707241910629</v>
      </c>
      <c r="T54" s="6">
        <v>129</v>
      </c>
      <c r="U54" s="7">
        <v>0.19876733436055469</v>
      </c>
      <c r="V54" s="6">
        <v>345</v>
      </c>
      <c r="W54" s="7">
        <v>0.53158705701078579</v>
      </c>
      <c r="X54" s="6">
        <v>15</v>
      </c>
      <c r="Y54" s="7">
        <v>2.3112480739599383E-2</v>
      </c>
    </row>
    <row r="55" spans="1:25" ht="24" customHeight="1">
      <c r="A55" s="10">
        <v>47</v>
      </c>
      <c r="B55" s="3" t="s">
        <v>84</v>
      </c>
      <c r="C55" s="4">
        <v>363</v>
      </c>
      <c r="D55" s="6">
        <v>137</v>
      </c>
      <c r="E55" s="7">
        <v>0.37741046831955921</v>
      </c>
      <c r="F55" s="6">
        <v>127</v>
      </c>
      <c r="G55" s="7">
        <v>0.34986225895316803</v>
      </c>
      <c r="H55" s="6">
        <v>59</v>
      </c>
      <c r="I55" s="7">
        <v>0.16253443526170799</v>
      </c>
      <c r="J55" s="6">
        <v>59</v>
      </c>
      <c r="K55" s="7">
        <v>0.16253443526170799</v>
      </c>
      <c r="L55" s="6">
        <v>14</v>
      </c>
      <c r="M55" s="7">
        <v>3.8567493112947659E-2</v>
      </c>
      <c r="N55" s="6">
        <v>69</v>
      </c>
      <c r="O55" s="7">
        <v>0.30263157894736842</v>
      </c>
      <c r="P55" s="6">
        <v>187</v>
      </c>
      <c r="Q55" s="7">
        <v>0.51515151515151514</v>
      </c>
      <c r="R55" s="6">
        <v>169</v>
      </c>
      <c r="S55" s="7">
        <v>0.465564738292011</v>
      </c>
      <c r="T55" s="6">
        <v>46</v>
      </c>
      <c r="U55" s="7">
        <v>0.12672176308539945</v>
      </c>
      <c r="V55" s="6">
        <v>201</v>
      </c>
      <c r="W55" s="7">
        <v>0.55371900826446285</v>
      </c>
      <c r="X55" s="6">
        <v>11</v>
      </c>
      <c r="Y55" s="7">
        <v>3.0303030303030304E-2</v>
      </c>
    </row>
    <row r="56" spans="1:25" ht="24" customHeight="1">
      <c r="A56" s="10">
        <v>48</v>
      </c>
      <c r="B56" s="3" t="s">
        <v>88</v>
      </c>
      <c r="C56" s="4">
        <v>1522</v>
      </c>
      <c r="D56" s="6">
        <v>568</v>
      </c>
      <c r="E56" s="7">
        <v>0.37319316688567672</v>
      </c>
      <c r="F56" s="6">
        <v>474</v>
      </c>
      <c r="G56" s="7">
        <v>0.31143232588699082</v>
      </c>
      <c r="H56" s="6">
        <v>289</v>
      </c>
      <c r="I56" s="7">
        <v>0.18988173455978974</v>
      </c>
      <c r="J56" s="6">
        <v>200</v>
      </c>
      <c r="K56" s="7">
        <v>0.13140604467805519</v>
      </c>
      <c r="L56" s="6">
        <v>81</v>
      </c>
      <c r="M56" s="7">
        <v>5.3219448094612355E-2</v>
      </c>
      <c r="N56" s="6">
        <v>572</v>
      </c>
      <c r="O56" s="7">
        <v>0.44827586206896552</v>
      </c>
      <c r="P56" s="6">
        <v>891</v>
      </c>
      <c r="Q56" s="7">
        <v>0.60571040108769547</v>
      </c>
      <c r="R56" s="6">
        <v>625</v>
      </c>
      <c r="S56" s="7">
        <v>0.41064388961892245</v>
      </c>
      <c r="T56" s="6">
        <v>261</v>
      </c>
      <c r="U56" s="7">
        <v>0.17148488830486203</v>
      </c>
      <c r="V56" s="6">
        <v>746</v>
      </c>
      <c r="W56" s="7">
        <v>0.49014454664914586</v>
      </c>
      <c r="X56" s="6">
        <v>33</v>
      </c>
      <c r="Y56" s="7">
        <v>2.1681997371879105E-2</v>
      </c>
    </row>
    <row r="57" spans="1:25" ht="24" customHeight="1">
      <c r="A57" s="10">
        <v>49</v>
      </c>
      <c r="B57" s="3" t="s">
        <v>89</v>
      </c>
      <c r="C57" s="4">
        <v>856</v>
      </c>
      <c r="D57" s="6">
        <v>296</v>
      </c>
      <c r="E57" s="7">
        <v>0.34579439252336447</v>
      </c>
      <c r="F57" s="6">
        <v>284</v>
      </c>
      <c r="G57" s="7">
        <v>0.33177570093457942</v>
      </c>
      <c r="H57" s="6">
        <v>161</v>
      </c>
      <c r="I57" s="7">
        <v>0.18808411214953272</v>
      </c>
      <c r="J57" s="6">
        <v>108</v>
      </c>
      <c r="K57" s="7">
        <v>0.12616822429906541</v>
      </c>
      <c r="L57" s="6">
        <v>61</v>
      </c>
      <c r="M57" s="7">
        <v>7.1261682242990648E-2</v>
      </c>
      <c r="N57" s="6">
        <v>312</v>
      </c>
      <c r="O57" s="7">
        <v>0.42564802182810368</v>
      </c>
      <c r="P57" s="6">
        <v>468</v>
      </c>
      <c r="Q57" s="7">
        <v>0.54672897196261683</v>
      </c>
      <c r="R57" s="6">
        <v>360</v>
      </c>
      <c r="S57" s="7">
        <v>0.42056074766355139</v>
      </c>
      <c r="T57" s="6">
        <v>132</v>
      </c>
      <c r="U57" s="7">
        <v>0.1542056074766355</v>
      </c>
      <c r="V57" s="6">
        <v>473</v>
      </c>
      <c r="W57" s="7">
        <v>0.55257009345794394</v>
      </c>
      <c r="X57" s="6">
        <v>23</v>
      </c>
      <c r="Y57" s="7">
        <v>2.6869158878504672E-2</v>
      </c>
    </row>
    <row r="58" spans="1:25" ht="24" customHeight="1">
      <c r="A58" s="10">
        <v>50</v>
      </c>
      <c r="B58" s="3" t="s">
        <v>50</v>
      </c>
      <c r="C58" s="4">
        <v>483</v>
      </c>
      <c r="D58" s="6">
        <v>208</v>
      </c>
      <c r="E58" s="7">
        <v>0.43064182194616979</v>
      </c>
      <c r="F58" s="6">
        <v>187</v>
      </c>
      <c r="G58" s="7">
        <v>0.38716356107660455</v>
      </c>
      <c r="H58" s="6">
        <v>94</v>
      </c>
      <c r="I58" s="7">
        <v>0.19461697722567287</v>
      </c>
      <c r="J58" s="6">
        <v>86</v>
      </c>
      <c r="K58" s="7">
        <v>0.17805383022774326</v>
      </c>
      <c r="L58" s="6">
        <v>34</v>
      </c>
      <c r="M58" s="7">
        <v>7.0393374741200831E-2</v>
      </c>
      <c r="N58" s="6">
        <v>210</v>
      </c>
      <c r="O58" s="7">
        <v>0.51980198019801982</v>
      </c>
      <c r="P58" s="6">
        <v>275</v>
      </c>
      <c r="Q58" s="7">
        <v>0.56935817805383027</v>
      </c>
      <c r="R58" s="6">
        <v>262</v>
      </c>
      <c r="S58" s="7">
        <v>0.54244306418219457</v>
      </c>
      <c r="T58" s="6">
        <v>100</v>
      </c>
      <c r="U58" s="7">
        <v>0.20703933747412009</v>
      </c>
      <c r="V58" s="6">
        <v>266</v>
      </c>
      <c r="W58" s="7">
        <v>0.55072463768115942</v>
      </c>
      <c r="X58" s="6">
        <v>17</v>
      </c>
      <c r="Y58" s="7">
        <v>3.5196687370600416E-2</v>
      </c>
    </row>
    <row r="59" spans="1:25" ht="24" customHeight="1">
      <c r="A59" s="10">
        <v>51</v>
      </c>
      <c r="B59" s="3" t="s">
        <v>90</v>
      </c>
      <c r="C59" s="4">
        <v>694</v>
      </c>
      <c r="D59" s="6">
        <v>265</v>
      </c>
      <c r="E59" s="7">
        <v>0.38184438040345819</v>
      </c>
      <c r="F59" s="6">
        <v>215</v>
      </c>
      <c r="G59" s="7">
        <v>0.30979827089337175</v>
      </c>
      <c r="H59" s="6">
        <v>144</v>
      </c>
      <c r="I59" s="7">
        <v>0.207492795389049</v>
      </c>
      <c r="J59" s="6">
        <v>125</v>
      </c>
      <c r="K59" s="7">
        <v>0.18011527377521613</v>
      </c>
      <c r="L59" s="6">
        <v>37</v>
      </c>
      <c r="M59" s="7">
        <v>5.3314121037463975E-2</v>
      </c>
      <c r="N59" s="6">
        <v>263</v>
      </c>
      <c r="O59" s="7">
        <v>0.4573913043478261</v>
      </c>
      <c r="P59" s="6">
        <v>314</v>
      </c>
      <c r="Q59" s="7">
        <v>0.49293563579277866</v>
      </c>
      <c r="R59" s="6">
        <v>313</v>
      </c>
      <c r="S59" s="7">
        <v>0.45100864553314118</v>
      </c>
      <c r="T59" s="6">
        <v>125</v>
      </c>
      <c r="U59" s="7">
        <v>0.18011527377521613</v>
      </c>
      <c r="V59" s="6">
        <v>397</v>
      </c>
      <c r="W59" s="7">
        <v>0.5720461095100865</v>
      </c>
      <c r="X59" s="6">
        <v>10</v>
      </c>
      <c r="Y59" s="7">
        <v>1.4409221902017291E-2</v>
      </c>
    </row>
    <row r="60" spans="1:25" ht="24" customHeight="1">
      <c r="A60" s="10">
        <v>52</v>
      </c>
      <c r="B60" s="3" t="s">
        <v>51</v>
      </c>
      <c r="C60" s="4">
        <v>1475</v>
      </c>
      <c r="D60" s="6">
        <v>596</v>
      </c>
      <c r="E60" s="7">
        <v>0.40406779661016951</v>
      </c>
      <c r="F60" s="6">
        <v>522</v>
      </c>
      <c r="G60" s="7">
        <v>0.35389830508474579</v>
      </c>
      <c r="H60" s="6">
        <v>294</v>
      </c>
      <c r="I60" s="7">
        <v>0.19932203389830508</v>
      </c>
      <c r="J60" s="6">
        <v>329</v>
      </c>
      <c r="K60" s="7">
        <v>0.22305084745762713</v>
      </c>
      <c r="L60" s="6">
        <v>90</v>
      </c>
      <c r="M60" s="7">
        <v>6.1016949152542375E-2</v>
      </c>
      <c r="N60" s="6">
        <v>556</v>
      </c>
      <c r="O60" s="7">
        <v>0.41369047619047616</v>
      </c>
      <c r="P60" s="6">
        <v>730</v>
      </c>
      <c r="Q60" s="7">
        <v>0.49491525423728816</v>
      </c>
      <c r="R60" s="6">
        <v>663</v>
      </c>
      <c r="S60" s="7">
        <v>0.44949152542372883</v>
      </c>
      <c r="T60" s="6">
        <v>296</v>
      </c>
      <c r="U60" s="7">
        <v>0.20067796610169492</v>
      </c>
      <c r="V60" s="6">
        <v>799</v>
      </c>
      <c r="W60" s="7">
        <v>0.5416949152542373</v>
      </c>
      <c r="X60" s="6">
        <v>37</v>
      </c>
      <c r="Y60" s="7">
        <v>2.5084745762711864E-2</v>
      </c>
    </row>
    <row r="61" spans="1:25" ht="24" customHeight="1">
      <c r="A61" s="10">
        <v>53</v>
      </c>
      <c r="B61" s="3" t="s">
        <v>52</v>
      </c>
      <c r="C61" s="4">
        <v>329</v>
      </c>
      <c r="D61" s="6">
        <v>152</v>
      </c>
      <c r="E61" s="7">
        <v>0.46200607902735563</v>
      </c>
      <c r="F61" s="6">
        <v>142</v>
      </c>
      <c r="G61" s="7">
        <v>0.43161094224924013</v>
      </c>
      <c r="H61" s="6">
        <v>100</v>
      </c>
      <c r="I61" s="7">
        <v>0.303951367781155</v>
      </c>
      <c r="J61" s="6">
        <v>79</v>
      </c>
      <c r="K61" s="7">
        <v>0.24012158054711247</v>
      </c>
      <c r="L61" s="6">
        <v>20</v>
      </c>
      <c r="M61" s="7">
        <v>6.0790273556231005E-2</v>
      </c>
      <c r="N61" s="6">
        <v>131</v>
      </c>
      <c r="O61" s="7">
        <v>0.4517241379310345</v>
      </c>
      <c r="P61" s="6">
        <v>193</v>
      </c>
      <c r="Q61" s="7">
        <v>0.58662613981762923</v>
      </c>
      <c r="R61" s="6">
        <v>154</v>
      </c>
      <c r="S61" s="7">
        <v>0.46808510638297873</v>
      </c>
      <c r="T61" s="6">
        <v>55</v>
      </c>
      <c r="U61" s="7">
        <v>0.16717325227963525</v>
      </c>
      <c r="V61" s="6">
        <v>168</v>
      </c>
      <c r="W61" s="7">
        <v>0.51063829787234039</v>
      </c>
      <c r="X61" s="6">
        <v>14</v>
      </c>
      <c r="Y61" s="7">
        <v>4.2553191489361701E-2</v>
      </c>
    </row>
    <row r="62" spans="1:25" ht="24" customHeight="1">
      <c r="A62" s="10">
        <v>54</v>
      </c>
      <c r="B62" s="3" t="s">
        <v>91</v>
      </c>
      <c r="C62" s="4">
        <v>1110</v>
      </c>
      <c r="D62" s="6">
        <v>464</v>
      </c>
      <c r="E62" s="7">
        <v>0.41801801801801802</v>
      </c>
      <c r="F62" s="6">
        <v>412</v>
      </c>
      <c r="G62" s="7">
        <v>0.37117117117117115</v>
      </c>
      <c r="H62" s="6">
        <v>227</v>
      </c>
      <c r="I62" s="7">
        <v>0.2045045045045045</v>
      </c>
      <c r="J62" s="6">
        <v>249</v>
      </c>
      <c r="K62" s="7">
        <v>0.22432432432432434</v>
      </c>
      <c r="L62" s="6">
        <v>56</v>
      </c>
      <c r="M62" s="7">
        <v>5.0450450450450449E-2</v>
      </c>
      <c r="N62" s="6">
        <v>468</v>
      </c>
      <c r="O62" s="7">
        <v>0.46017699115044247</v>
      </c>
      <c r="P62" s="6">
        <v>584</v>
      </c>
      <c r="Q62" s="7">
        <v>0.52850678733031675</v>
      </c>
      <c r="R62" s="6">
        <v>539</v>
      </c>
      <c r="S62" s="7">
        <v>0.48558558558558557</v>
      </c>
      <c r="T62" s="6">
        <v>263</v>
      </c>
      <c r="U62" s="7">
        <v>0.23693693693693693</v>
      </c>
      <c r="V62" s="6">
        <v>623</v>
      </c>
      <c r="W62" s="7">
        <v>0.5612612612612613</v>
      </c>
      <c r="X62" s="6">
        <v>28</v>
      </c>
      <c r="Y62" s="7">
        <v>2.5225225225225224E-2</v>
      </c>
    </row>
    <row r="63" spans="1:25" ht="24" customHeight="1">
      <c r="A63" s="10">
        <v>55</v>
      </c>
      <c r="B63" s="3" t="s">
        <v>92</v>
      </c>
      <c r="C63" s="4">
        <v>776</v>
      </c>
      <c r="D63" s="6">
        <v>329</v>
      </c>
      <c r="E63" s="7">
        <v>0.42396907216494845</v>
      </c>
      <c r="F63" s="6">
        <v>281</v>
      </c>
      <c r="G63" s="7">
        <v>0.36211340206185566</v>
      </c>
      <c r="H63" s="6">
        <v>178</v>
      </c>
      <c r="I63" s="7">
        <v>0.22938144329896906</v>
      </c>
      <c r="J63" s="6">
        <v>173</v>
      </c>
      <c r="K63" s="7">
        <v>0.22293814432989692</v>
      </c>
      <c r="L63" s="6">
        <v>50</v>
      </c>
      <c r="M63" s="7">
        <v>6.4432989690721643E-2</v>
      </c>
      <c r="N63" s="6">
        <v>325</v>
      </c>
      <c r="O63" s="7">
        <v>0.4452054794520548</v>
      </c>
      <c r="P63" s="6">
        <v>442</v>
      </c>
      <c r="Q63" s="7">
        <v>0.56958762886597936</v>
      </c>
      <c r="R63" s="6">
        <v>358</v>
      </c>
      <c r="S63" s="7">
        <v>0.46134020618556704</v>
      </c>
      <c r="T63" s="6">
        <v>148</v>
      </c>
      <c r="U63" s="7">
        <v>0.19072164948453607</v>
      </c>
      <c r="V63" s="6">
        <v>421</v>
      </c>
      <c r="W63" s="7">
        <v>0.54252577319587625</v>
      </c>
      <c r="X63" s="6">
        <v>11</v>
      </c>
      <c r="Y63" s="7">
        <v>1.4175257731958763E-2</v>
      </c>
    </row>
    <row r="64" spans="1:25" ht="24" customHeight="1">
      <c r="A64" s="10">
        <v>56</v>
      </c>
      <c r="B64" s="3" t="s">
        <v>93</v>
      </c>
      <c r="C64" s="4">
        <v>2378</v>
      </c>
      <c r="D64" s="6">
        <v>1025</v>
      </c>
      <c r="E64" s="7">
        <v>0.43103448275862066</v>
      </c>
      <c r="F64" s="6">
        <v>904</v>
      </c>
      <c r="G64" s="7">
        <v>0.38015138772077378</v>
      </c>
      <c r="H64" s="6">
        <v>526</v>
      </c>
      <c r="I64" s="7">
        <v>0.22119428090832632</v>
      </c>
      <c r="J64" s="6">
        <v>544</v>
      </c>
      <c r="K64" s="7">
        <v>0.2287636669470143</v>
      </c>
      <c r="L64" s="6">
        <v>128</v>
      </c>
      <c r="M64" s="7">
        <v>5.3826745164003362E-2</v>
      </c>
      <c r="N64" s="6">
        <v>897</v>
      </c>
      <c r="O64" s="7">
        <v>0.42191909689557855</v>
      </c>
      <c r="P64" s="6">
        <v>1133</v>
      </c>
      <c r="Q64" s="7">
        <v>0.47645079899074855</v>
      </c>
      <c r="R64" s="6">
        <v>1115</v>
      </c>
      <c r="S64" s="7">
        <v>0.46888141295206054</v>
      </c>
      <c r="T64" s="6">
        <v>533</v>
      </c>
      <c r="U64" s="7">
        <v>0.22413793103448276</v>
      </c>
      <c r="V64" s="6">
        <v>1308</v>
      </c>
      <c r="W64" s="7">
        <v>0.5500420521446594</v>
      </c>
      <c r="X64" s="6">
        <v>50</v>
      </c>
      <c r="Y64" s="7">
        <v>2.1026072329688814E-2</v>
      </c>
    </row>
    <row r="65" spans="1:25" ht="24" customHeight="1">
      <c r="A65" s="10">
        <v>57</v>
      </c>
      <c r="B65" s="3" t="s">
        <v>94</v>
      </c>
      <c r="C65" s="4">
        <v>147</v>
      </c>
      <c r="D65" s="6">
        <v>72</v>
      </c>
      <c r="E65" s="7">
        <v>0.48979591836734693</v>
      </c>
      <c r="F65" s="6">
        <v>62</v>
      </c>
      <c r="G65" s="7">
        <v>0.42176870748299322</v>
      </c>
      <c r="H65" s="6">
        <v>32</v>
      </c>
      <c r="I65" s="7">
        <v>0.21768707482993196</v>
      </c>
      <c r="J65" s="6">
        <v>30</v>
      </c>
      <c r="K65" s="7">
        <v>0.20408163265306123</v>
      </c>
      <c r="L65" s="6">
        <v>8</v>
      </c>
      <c r="M65" s="7">
        <v>5.4421768707482991E-2</v>
      </c>
      <c r="N65" s="6">
        <v>66</v>
      </c>
      <c r="O65" s="7">
        <v>0.48529411764705882</v>
      </c>
      <c r="P65" s="6">
        <v>78</v>
      </c>
      <c r="Q65" s="7">
        <v>0.53061224489795922</v>
      </c>
      <c r="R65" s="6">
        <v>75</v>
      </c>
      <c r="S65" s="7">
        <v>0.51020408163265307</v>
      </c>
      <c r="T65" s="6">
        <v>33</v>
      </c>
      <c r="U65" s="7">
        <v>0.22448979591836735</v>
      </c>
      <c r="V65" s="6">
        <v>84</v>
      </c>
      <c r="W65" s="7">
        <v>0.5714285714285714</v>
      </c>
      <c r="X65" s="6">
        <v>3</v>
      </c>
      <c r="Y65" s="7">
        <v>2.0408163265306121E-2</v>
      </c>
    </row>
    <row r="66" spans="1:25" ht="24" customHeight="1">
      <c r="A66" s="10">
        <v>58</v>
      </c>
      <c r="B66" s="3" t="s">
        <v>95</v>
      </c>
      <c r="C66" s="4">
        <v>975</v>
      </c>
      <c r="D66" s="6">
        <v>376</v>
      </c>
      <c r="E66" s="7">
        <v>0.38564102564102565</v>
      </c>
      <c r="F66" s="6">
        <v>325</v>
      </c>
      <c r="G66" s="7">
        <v>0.33333333333333331</v>
      </c>
      <c r="H66" s="6">
        <v>174</v>
      </c>
      <c r="I66" s="7">
        <v>0.17846153846153845</v>
      </c>
      <c r="J66" s="6">
        <v>116</v>
      </c>
      <c r="K66" s="7">
        <v>0.11897435897435897</v>
      </c>
      <c r="L66" s="6">
        <v>67</v>
      </c>
      <c r="M66" s="7">
        <v>6.8717948717948715E-2</v>
      </c>
      <c r="N66" s="6">
        <v>410</v>
      </c>
      <c r="O66" s="7">
        <v>0.45504994450610431</v>
      </c>
      <c r="P66" s="6">
        <v>537</v>
      </c>
      <c r="Q66" s="7">
        <v>0.55076923076923079</v>
      </c>
      <c r="R66" s="6">
        <v>522</v>
      </c>
      <c r="S66" s="7">
        <v>0.53538461538461535</v>
      </c>
      <c r="T66" s="6">
        <v>190</v>
      </c>
      <c r="U66" s="7">
        <v>0.19487179487179487</v>
      </c>
      <c r="V66" s="6">
        <v>560</v>
      </c>
      <c r="W66" s="7">
        <v>0.57435897435897432</v>
      </c>
      <c r="X66" s="6">
        <v>29</v>
      </c>
      <c r="Y66" s="7">
        <v>2.9743589743589743E-2</v>
      </c>
    </row>
    <row r="67" spans="1:25" ht="24" customHeight="1">
      <c r="A67" s="10">
        <v>59</v>
      </c>
      <c r="B67" s="3" t="s">
        <v>96</v>
      </c>
      <c r="C67" s="4">
        <v>822</v>
      </c>
      <c r="D67" s="6">
        <v>430</v>
      </c>
      <c r="E67" s="7">
        <v>0.52311435523114358</v>
      </c>
      <c r="F67" s="6">
        <v>365</v>
      </c>
      <c r="G67" s="7">
        <v>0.44403892944038931</v>
      </c>
      <c r="H67" s="6">
        <v>215</v>
      </c>
      <c r="I67" s="7">
        <v>0.26155717761557179</v>
      </c>
      <c r="J67" s="6">
        <v>167</v>
      </c>
      <c r="K67" s="7">
        <v>0.20316301703163017</v>
      </c>
      <c r="L67" s="6">
        <v>74</v>
      </c>
      <c r="M67" s="7">
        <v>9.002433090024331E-2</v>
      </c>
      <c r="N67" s="6">
        <v>346</v>
      </c>
      <c r="O67" s="7">
        <v>0.45949535192563079</v>
      </c>
      <c r="P67" s="6">
        <v>406</v>
      </c>
      <c r="Q67" s="7">
        <v>0.49391727493917276</v>
      </c>
      <c r="R67" s="6">
        <v>401</v>
      </c>
      <c r="S67" s="7">
        <v>0.48783454987834551</v>
      </c>
      <c r="T67" s="6">
        <v>224</v>
      </c>
      <c r="U67" s="7">
        <v>0.27250608272506083</v>
      </c>
      <c r="V67" s="6">
        <v>481</v>
      </c>
      <c r="W67" s="7">
        <v>0.58515815085158152</v>
      </c>
      <c r="X67" s="6">
        <v>24</v>
      </c>
      <c r="Y67" s="7">
        <v>2.9197080291970802E-2</v>
      </c>
    </row>
    <row r="68" spans="1:25" ht="24" customHeight="1">
      <c r="A68" s="10">
        <v>60</v>
      </c>
      <c r="B68" s="2" t="s">
        <v>106</v>
      </c>
      <c r="C68" s="4">
        <v>1591</v>
      </c>
      <c r="D68" s="6">
        <v>394</v>
      </c>
      <c r="E68" s="7">
        <v>0.24764299182903834</v>
      </c>
      <c r="F68" s="6">
        <v>385</v>
      </c>
      <c r="G68" s="7">
        <v>0.24198617221873037</v>
      </c>
      <c r="H68" s="6">
        <v>278</v>
      </c>
      <c r="I68" s="7">
        <v>0.17473287240729102</v>
      </c>
      <c r="J68" s="6">
        <v>230</v>
      </c>
      <c r="K68" s="7">
        <v>0.14456316781898176</v>
      </c>
      <c r="L68" s="6">
        <v>61</v>
      </c>
      <c r="M68" s="7">
        <v>3.8340666247642992E-2</v>
      </c>
      <c r="N68" s="6">
        <v>359</v>
      </c>
      <c r="O68" s="7">
        <v>0.23680738786279684</v>
      </c>
      <c r="P68" s="6">
        <v>397</v>
      </c>
      <c r="Q68" s="7">
        <v>0.25190355329949238</v>
      </c>
      <c r="R68" s="6">
        <v>554</v>
      </c>
      <c r="S68" s="7">
        <v>0.34820867379006915</v>
      </c>
      <c r="T68" s="6">
        <v>319</v>
      </c>
      <c r="U68" s="7">
        <v>0.20050282840980516</v>
      </c>
      <c r="V68" s="6">
        <v>913</v>
      </c>
      <c r="W68" s="7">
        <v>0.57385292269013199</v>
      </c>
      <c r="X68" s="6">
        <v>13</v>
      </c>
      <c r="Y68" s="7">
        <v>8.1709616593337517E-3</v>
      </c>
    </row>
    <row r="69" spans="1:25" ht="24" customHeight="1">
      <c r="A69" s="10">
        <v>61</v>
      </c>
      <c r="B69" s="3" t="s">
        <v>99</v>
      </c>
      <c r="C69" s="4">
        <v>346</v>
      </c>
      <c r="D69" s="6">
        <v>100</v>
      </c>
      <c r="E69" s="7">
        <v>0.28901734104046245</v>
      </c>
      <c r="F69" s="6">
        <v>80</v>
      </c>
      <c r="G69" s="7">
        <v>0.23121387283236994</v>
      </c>
      <c r="H69" s="6">
        <v>49</v>
      </c>
      <c r="I69" s="7">
        <v>0.1416184971098266</v>
      </c>
      <c r="J69" s="6">
        <v>74</v>
      </c>
      <c r="K69" s="7">
        <v>0.2138728323699422</v>
      </c>
      <c r="L69" s="6">
        <v>16</v>
      </c>
      <c r="M69" s="7">
        <v>4.6242774566473986E-2</v>
      </c>
      <c r="N69" s="6">
        <v>132</v>
      </c>
      <c r="O69" s="7">
        <v>0.38938053097345132</v>
      </c>
      <c r="P69" s="6">
        <v>192</v>
      </c>
      <c r="Q69" s="7">
        <v>0.59076923076923082</v>
      </c>
      <c r="R69" s="6">
        <v>115</v>
      </c>
      <c r="S69" s="7">
        <v>0.33236994219653176</v>
      </c>
      <c r="T69" s="6">
        <v>68</v>
      </c>
      <c r="U69" s="7">
        <v>0.19653179190751446</v>
      </c>
      <c r="V69" s="6">
        <v>209</v>
      </c>
      <c r="W69" s="7">
        <v>0.60404624277456642</v>
      </c>
      <c r="X69" s="6">
        <v>8</v>
      </c>
      <c r="Y69" s="7">
        <v>2.3121387283236993E-2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61722</v>
      </c>
      <c r="D8" s="5">
        <f>SUM(D9:D69)</f>
        <v>32622</v>
      </c>
      <c r="E8" s="7">
        <f>D8/$C$8</f>
        <v>0.52853115582774379</v>
      </c>
      <c r="F8" s="5">
        <f t="shared" ref="F8:X8" si="0">SUM(F9:F69)</f>
        <v>20875</v>
      </c>
      <c r="G8" s="7">
        <f>F8/$C$8</f>
        <v>0.33821003855999482</v>
      </c>
      <c r="H8" s="5">
        <f t="shared" si="0"/>
        <v>16082</v>
      </c>
      <c r="I8" s="7">
        <f>H8/$C$8</f>
        <v>0.26055539353877061</v>
      </c>
      <c r="J8" s="5">
        <f t="shared" si="0"/>
        <v>13539</v>
      </c>
      <c r="K8" s="7">
        <f>J8/$C$8</f>
        <v>0.21935452512880335</v>
      </c>
      <c r="L8" s="5">
        <f t="shared" si="0"/>
        <v>5923</v>
      </c>
      <c r="M8" s="7">
        <f>L8/$C$8</f>
        <v>9.5962541719322128E-2</v>
      </c>
      <c r="N8" s="5">
        <f t="shared" si="0"/>
        <v>23781</v>
      </c>
      <c r="O8" s="7">
        <f>N8/$C$8</f>
        <v>0.38529211626324489</v>
      </c>
      <c r="P8" s="5">
        <f t="shared" si="0"/>
        <v>32016</v>
      </c>
      <c r="Q8" s="7">
        <f>P8/$C$8</f>
        <v>0.51871293866044521</v>
      </c>
      <c r="R8" s="5">
        <f t="shared" si="0"/>
        <v>31539</v>
      </c>
      <c r="S8" s="7">
        <f>R8/$C$8</f>
        <v>0.5109847380188588</v>
      </c>
      <c r="T8" s="5">
        <f t="shared" si="0"/>
        <v>13961</v>
      </c>
      <c r="U8" s="7">
        <f>T8/$C$8</f>
        <v>0.22619163345322577</v>
      </c>
      <c r="V8" s="5">
        <f t="shared" si="0"/>
        <v>29447</v>
      </c>
      <c r="W8" s="7">
        <f>V8/$C$8</f>
        <v>0.47709082660963675</v>
      </c>
      <c r="X8" s="5">
        <f t="shared" si="0"/>
        <v>2985</v>
      </c>
      <c r="Y8" s="7">
        <f>X8/$C$8</f>
        <v>4.8362010304267525E-2</v>
      </c>
    </row>
    <row r="9" spans="1:25" ht="24" customHeight="1">
      <c r="A9" s="20">
        <v>1</v>
      </c>
      <c r="B9" s="20" t="s">
        <v>40</v>
      </c>
      <c r="C9" s="4">
        <v>7434</v>
      </c>
      <c r="D9" s="5">
        <v>3719</v>
      </c>
      <c r="E9" s="7">
        <v>0.50026903416733925</v>
      </c>
      <c r="F9" s="5">
        <v>2219</v>
      </c>
      <c r="G9" s="7">
        <v>0.29849340866290019</v>
      </c>
      <c r="H9" s="5">
        <v>1835</v>
      </c>
      <c r="I9" s="7">
        <v>0.24683884853376378</v>
      </c>
      <c r="J9" s="5">
        <v>1502</v>
      </c>
      <c r="K9" s="7">
        <v>0.20204465967177831</v>
      </c>
      <c r="L9" s="5">
        <v>693</v>
      </c>
      <c r="M9" s="7">
        <v>9.3220338983050849E-2</v>
      </c>
      <c r="N9" s="5">
        <v>3048</v>
      </c>
      <c r="O9" s="7">
        <v>0.42163508092405588</v>
      </c>
      <c r="P9" s="5">
        <v>4230</v>
      </c>
      <c r="Q9" s="7">
        <v>0.569620253164557</v>
      </c>
      <c r="R9" s="5">
        <v>3663</v>
      </c>
      <c r="S9" s="7">
        <v>0.49273607748184017</v>
      </c>
      <c r="T9" s="5">
        <v>1534</v>
      </c>
      <c r="U9" s="7">
        <v>0.20634920634920634</v>
      </c>
      <c r="V9" s="5">
        <v>3368</v>
      </c>
      <c r="W9" s="7">
        <v>0.45305353779930052</v>
      </c>
      <c r="X9" s="9">
        <v>495</v>
      </c>
      <c r="Y9" s="7">
        <v>6.6585956416464892E-2</v>
      </c>
    </row>
    <row r="10" spans="1:25" ht="24" customHeight="1">
      <c r="A10" s="20">
        <v>2</v>
      </c>
      <c r="B10" s="20" t="s">
        <v>57</v>
      </c>
      <c r="C10" s="4">
        <v>2120</v>
      </c>
      <c r="D10" s="6">
        <v>1125</v>
      </c>
      <c r="E10" s="7">
        <v>0.53066037735849059</v>
      </c>
      <c r="F10" s="6">
        <v>692</v>
      </c>
      <c r="G10" s="7">
        <v>0.32641509433962262</v>
      </c>
      <c r="H10" s="6">
        <v>568</v>
      </c>
      <c r="I10" s="7">
        <v>0.26792452830188679</v>
      </c>
      <c r="J10" s="6">
        <v>485</v>
      </c>
      <c r="K10" s="7">
        <v>0.22877358490566038</v>
      </c>
      <c r="L10" s="6">
        <v>166</v>
      </c>
      <c r="M10" s="7">
        <v>7.8301886792452827E-2</v>
      </c>
      <c r="N10" s="6">
        <v>938</v>
      </c>
      <c r="O10" s="7">
        <v>0.49472573839662448</v>
      </c>
      <c r="P10" s="6">
        <v>999</v>
      </c>
      <c r="Q10" s="7">
        <v>0.48005766458433446</v>
      </c>
      <c r="R10" s="6">
        <v>1178</v>
      </c>
      <c r="S10" s="7">
        <v>0.55566037735849061</v>
      </c>
      <c r="T10" s="6">
        <v>634</v>
      </c>
      <c r="U10" s="7">
        <v>0.29905660377358489</v>
      </c>
      <c r="V10" s="6">
        <v>1010</v>
      </c>
      <c r="W10" s="7">
        <v>0.47641509433962265</v>
      </c>
      <c r="X10" s="6">
        <v>67</v>
      </c>
      <c r="Y10" s="7">
        <v>3.160377358490566E-2</v>
      </c>
    </row>
    <row r="11" spans="1:25" ht="24" customHeight="1">
      <c r="A11" s="20">
        <v>3</v>
      </c>
      <c r="B11" s="20" t="s">
        <v>53</v>
      </c>
      <c r="C11" s="4">
        <v>7247</v>
      </c>
      <c r="D11" s="6">
        <v>3854</v>
      </c>
      <c r="E11" s="7">
        <v>0.53180626466123915</v>
      </c>
      <c r="F11" s="6">
        <v>2405</v>
      </c>
      <c r="G11" s="7">
        <v>0.33186145991444738</v>
      </c>
      <c r="H11" s="6">
        <v>1889</v>
      </c>
      <c r="I11" s="7">
        <v>0.26065958327583827</v>
      </c>
      <c r="J11" s="6">
        <v>1684</v>
      </c>
      <c r="K11" s="7">
        <v>0.23237201600662344</v>
      </c>
      <c r="L11" s="6">
        <v>773</v>
      </c>
      <c r="M11" s="7">
        <v>0.10666482682489306</v>
      </c>
      <c r="N11" s="6">
        <v>2921</v>
      </c>
      <c r="O11" s="7">
        <v>0.43898406973249171</v>
      </c>
      <c r="P11" s="6">
        <v>4183</v>
      </c>
      <c r="Q11" s="7">
        <v>0.57720436042500345</v>
      </c>
      <c r="R11" s="6">
        <v>3424</v>
      </c>
      <c r="S11" s="7">
        <v>0.47247136746239821</v>
      </c>
      <c r="T11" s="6">
        <v>1846</v>
      </c>
      <c r="U11" s="7">
        <v>0.25472609355595421</v>
      </c>
      <c r="V11" s="6">
        <v>3203</v>
      </c>
      <c r="W11" s="7">
        <v>0.44197599006485444</v>
      </c>
      <c r="X11" s="6">
        <v>506</v>
      </c>
      <c r="Y11" s="7">
        <v>6.9821995308403481E-2</v>
      </c>
    </row>
    <row r="12" spans="1:25" ht="24" customHeight="1">
      <c r="A12" s="20">
        <v>4</v>
      </c>
      <c r="B12" s="20" t="s">
        <v>43</v>
      </c>
      <c r="C12" s="4">
        <v>2233</v>
      </c>
      <c r="D12" s="6">
        <v>1190</v>
      </c>
      <c r="E12" s="7">
        <v>0.5329153605015674</v>
      </c>
      <c r="F12" s="6">
        <v>740</v>
      </c>
      <c r="G12" s="7">
        <v>0.33139274518584866</v>
      </c>
      <c r="H12" s="6">
        <v>666</v>
      </c>
      <c r="I12" s="7">
        <v>0.29825347066726376</v>
      </c>
      <c r="J12" s="6">
        <v>495</v>
      </c>
      <c r="K12" s="7">
        <v>0.22167487684729065</v>
      </c>
      <c r="L12" s="6">
        <v>214</v>
      </c>
      <c r="M12" s="7">
        <v>9.5835199283475142E-2</v>
      </c>
      <c r="N12" s="6">
        <v>729</v>
      </c>
      <c r="O12" s="7">
        <v>0.40298507462686567</v>
      </c>
      <c r="P12" s="6">
        <v>1061</v>
      </c>
      <c r="Q12" s="7">
        <v>0.4831511839708561</v>
      </c>
      <c r="R12" s="6">
        <v>1110</v>
      </c>
      <c r="S12" s="7">
        <v>0.49708911777877296</v>
      </c>
      <c r="T12" s="6">
        <v>441</v>
      </c>
      <c r="U12" s="7">
        <v>0.19749216300940439</v>
      </c>
      <c r="V12" s="6">
        <v>1048</v>
      </c>
      <c r="W12" s="7">
        <v>0.46932377966860728</v>
      </c>
      <c r="X12" s="6">
        <v>105</v>
      </c>
      <c r="Y12" s="7">
        <v>4.7021943573667714E-2</v>
      </c>
    </row>
    <row r="13" spans="1:25" ht="24" customHeight="1">
      <c r="A13" s="20">
        <v>5</v>
      </c>
      <c r="B13" s="20" t="s">
        <v>42</v>
      </c>
      <c r="C13" s="4">
        <v>1972</v>
      </c>
      <c r="D13" s="6">
        <v>1013</v>
      </c>
      <c r="E13" s="7">
        <v>0.51369168356997974</v>
      </c>
      <c r="F13" s="6">
        <v>629</v>
      </c>
      <c r="G13" s="7">
        <v>0.31896551724137934</v>
      </c>
      <c r="H13" s="6">
        <v>427</v>
      </c>
      <c r="I13" s="7">
        <v>0.2165314401622718</v>
      </c>
      <c r="J13" s="6">
        <v>378</v>
      </c>
      <c r="K13" s="7">
        <v>0.19168356997971603</v>
      </c>
      <c r="L13" s="6">
        <v>189</v>
      </c>
      <c r="M13" s="7">
        <v>9.5841784989858014E-2</v>
      </c>
      <c r="N13" s="6">
        <v>989</v>
      </c>
      <c r="O13" s="7">
        <v>0.52217529039070754</v>
      </c>
      <c r="P13" s="6">
        <v>1069</v>
      </c>
      <c r="Q13" s="7">
        <v>0.54904982023626092</v>
      </c>
      <c r="R13" s="6">
        <v>920</v>
      </c>
      <c r="S13" s="7">
        <v>0.46653144016227183</v>
      </c>
      <c r="T13" s="6">
        <v>287</v>
      </c>
      <c r="U13" s="7">
        <v>0.14553752535496958</v>
      </c>
      <c r="V13" s="6">
        <v>928</v>
      </c>
      <c r="W13" s="7">
        <v>0.47058823529411764</v>
      </c>
      <c r="X13" s="6">
        <v>67</v>
      </c>
      <c r="Y13" s="7">
        <v>3.3975659229208928E-2</v>
      </c>
    </row>
    <row r="14" spans="1:25" ht="24" customHeight="1">
      <c r="A14" s="20">
        <v>6</v>
      </c>
      <c r="B14" s="20" t="s">
        <v>41</v>
      </c>
      <c r="C14" s="4">
        <v>4186</v>
      </c>
      <c r="D14" s="6">
        <v>2225</v>
      </c>
      <c r="E14" s="7">
        <v>0.53153368370759679</v>
      </c>
      <c r="F14" s="6">
        <v>1464</v>
      </c>
      <c r="G14" s="7">
        <v>0.34973721930243667</v>
      </c>
      <c r="H14" s="6">
        <v>1178</v>
      </c>
      <c r="I14" s="7">
        <v>0.28141423793597709</v>
      </c>
      <c r="J14" s="6">
        <v>955</v>
      </c>
      <c r="K14" s="7">
        <v>0.2281414237935977</v>
      </c>
      <c r="L14" s="6">
        <v>462</v>
      </c>
      <c r="M14" s="7">
        <v>0.11036789297658862</v>
      </c>
      <c r="N14" s="6">
        <v>1709</v>
      </c>
      <c r="O14" s="7">
        <v>0.4349707304657674</v>
      </c>
      <c r="P14" s="6">
        <v>1937</v>
      </c>
      <c r="Q14" s="7">
        <v>0.46273291925465837</v>
      </c>
      <c r="R14" s="6">
        <v>2170</v>
      </c>
      <c r="S14" s="7">
        <v>0.51839464882943143</v>
      </c>
      <c r="T14" s="6">
        <v>803</v>
      </c>
      <c r="U14" s="7">
        <v>0.19182990922121357</v>
      </c>
      <c r="V14" s="6">
        <v>1978</v>
      </c>
      <c r="W14" s="7">
        <v>0.47252747252747251</v>
      </c>
      <c r="X14" s="6">
        <v>275</v>
      </c>
      <c r="Y14" s="7">
        <v>6.5695174390826561E-2</v>
      </c>
    </row>
    <row r="15" spans="1:25" ht="24" customHeight="1">
      <c r="A15" s="20">
        <v>7</v>
      </c>
      <c r="B15" s="20" t="s">
        <v>55</v>
      </c>
      <c r="C15" s="4">
        <v>1656</v>
      </c>
      <c r="D15" s="6">
        <v>826</v>
      </c>
      <c r="E15" s="7">
        <v>0.49879227053140096</v>
      </c>
      <c r="F15" s="6">
        <v>516</v>
      </c>
      <c r="G15" s="7">
        <v>0.31159420289855072</v>
      </c>
      <c r="H15" s="6">
        <v>450</v>
      </c>
      <c r="I15" s="7">
        <v>0.27173913043478259</v>
      </c>
      <c r="J15" s="6">
        <v>332</v>
      </c>
      <c r="K15" s="7">
        <v>0.20048309178743962</v>
      </c>
      <c r="L15" s="6">
        <v>135</v>
      </c>
      <c r="M15" s="7">
        <v>8.1521739130434784E-2</v>
      </c>
      <c r="N15" s="6">
        <v>825</v>
      </c>
      <c r="O15" s="7">
        <v>0.50831792975970425</v>
      </c>
      <c r="P15" s="6">
        <v>612</v>
      </c>
      <c r="Q15" s="7">
        <v>0.47924823805794831</v>
      </c>
      <c r="R15" s="6">
        <v>830</v>
      </c>
      <c r="S15" s="7">
        <v>0.50120772946859904</v>
      </c>
      <c r="T15" s="6">
        <v>339</v>
      </c>
      <c r="U15" s="7">
        <v>0.20471014492753623</v>
      </c>
      <c r="V15" s="6">
        <v>808</v>
      </c>
      <c r="W15" s="7">
        <v>0.48792270531400966</v>
      </c>
      <c r="X15" s="6">
        <v>62</v>
      </c>
      <c r="Y15" s="7">
        <v>3.7439613526570048E-2</v>
      </c>
    </row>
    <row r="16" spans="1:25" ht="24" customHeight="1">
      <c r="A16" s="20">
        <v>8</v>
      </c>
      <c r="B16" s="20" t="s">
        <v>54</v>
      </c>
      <c r="C16" s="4">
        <v>6878</v>
      </c>
      <c r="D16" s="6">
        <v>3761</v>
      </c>
      <c r="E16" s="7">
        <v>0.5468159348647863</v>
      </c>
      <c r="F16" s="6">
        <v>2385</v>
      </c>
      <c r="G16" s="7">
        <v>0.34675777842396044</v>
      </c>
      <c r="H16" s="6">
        <v>1830</v>
      </c>
      <c r="I16" s="7">
        <v>0.26606571677813318</v>
      </c>
      <c r="J16" s="6">
        <v>1521</v>
      </c>
      <c r="K16" s="7">
        <v>0.22113986624018611</v>
      </c>
      <c r="L16" s="6">
        <v>642</v>
      </c>
      <c r="M16" s="7">
        <v>9.3341087525443442E-2</v>
      </c>
      <c r="N16" s="6">
        <v>0</v>
      </c>
      <c r="O16" s="7" t="s">
        <v>108</v>
      </c>
      <c r="P16" s="6">
        <v>3632</v>
      </c>
      <c r="Q16" s="7">
        <v>0.5316937490850534</v>
      </c>
      <c r="R16" s="6">
        <v>3542</v>
      </c>
      <c r="S16" s="7">
        <v>0.51497528351264898</v>
      </c>
      <c r="T16" s="6">
        <v>1275</v>
      </c>
      <c r="U16" s="7">
        <v>0.18537365513230591</v>
      </c>
      <c r="V16" s="6">
        <v>3336</v>
      </c>
      <c r="W16" s="7">
        <v>0.48502471648735096</v>
      </c>
      <c r="X16" s="6">
        <v>480</v>
      </c>
      <c r="Y16" s="7">
        <v>6.9787728990985745E-2</v>
      </c>
    </row>
    <row r="17" spans="1:25" ht="24" customHeight="1">
      <c r="A17" s="20">
        <v>9</v>
      </c>
      <c r="B17" s="20" t="s">
        <v>56</v>
      </c>
      <c r="C17" s="4">
        <v>1229</v>
      </c>
      <c r="D17" s="6">
        <v>657</v>
      </c>
      <c r="E17" s="7">
        <v>0.53458096013018719</v>
      </c>
      <c r="F17" s="6">
        <v>428</v>
      </c>
      <c r="G17" s="7">
        <v>0.34825061025223758</v>
      </c>
      <c r="H17" s="6">
        <v>333</v>
      </c>
      <c r="I17" s="7">
        <v>0.27095199349064281</v>
      </c>
      <c r="J17" s="6">
        <v>290</v>
      </c>
      <c r="K17" s="7">
        <v>0.23596419853539463</v>
      </c>
      <c r="L17" s="6">
        <v>98</v>
      </c>
      <c r="M17" s="7">
        <v>7.9739625711960943E-2</v>
      </c>
      <c r="N17" s="6">
        <v>422</v>
      </c>
      <c r="O17" s="7">
        <v>0.52487562189054726</v>
      </c>
      <c r="P17" s="6">
        <v>584</v>
      </c>
      <c r="Q17" s="7">
        <v>0.47518307567127749</v>
      </c>
      <c r="R17" s="6">
        <v>690</v>
      </c>
      <c r="S17" s="7">
        <v>0.56143205858421485</v>
      </c>
      <c r="T17" s="6">
        <v>256</v>
      </c>
      <c r="U17" s="7">
        <v>0.20829943043124491</v>
      </c>
      <c r="V17" s="6">
        <v>644</v>
      </c>
      <c r="W17" s="7">
        <v>0.52400325467860054</v>
      </c>
      <c r="X17" s="6">
        <v>45</v>
      </c>
      <c r="Y17" s="7">
        <v>3.6615134255492267E-2</v>
      </c>
    </row>
    <row r="18" spans="1:25" ht="24" customHeight="1">
      <c r="A18" s="20">
        <v>10</v>
      </c>
      <c r="B18" s="20" t="s">
        <v>58</v>
      </c>
      <c r="C18" s="4">
        <v>1550</v>
      </c>
      <c r="D18" s="6">
        <v>829</v>
      </c>
      <c r="E18" s="7">
        <v>0.53483870967741931</v>
      </c>
      <c r="F18" s="6">
        <v>544</v>
      </c>
      <c r="G18" s="7">
        <v>0.35096774193548386</v>
      </c>
      <c r="H18" s="6">
        <v>343</v>
      </c>
      <c r="I18" s="7">
        <v>0.22129032258064515</v>
      </c>
      <c r="J18" s="6">
        <v>306</v>
      </c>
      <c r="K18" s="7">
        <v>0.19741935483870968</v>
      </c>
      <c r="L18" s="6">
        <v>155</v>
      </c>
      <c r="M18" s="7">
        <v>0.1</v>
      </c>
      <c r="N18" s="6">
        <v>725</v>
      </c>
      <c r="O18" s="7">
        <v>0.53308823529411764</v>
      </c>
      <c r="P18" s="6">
        <v>872</v>
      </c>
      <c r="Q18" s="7">
        <v>0.56258064516129036</v>
      </c>
      <c r="R18" s="6">
        <v>728</v>
      </c>
      <c r="S18" s="7">
        <v>0.4696774193548387</v>
      </c>
      <c r="T18" s="6">
        <v>309</v>
      </c>
      <c r="U18" s="7">
        <v>0.19935483870967741</v>
      </c>
      <c r="V18" s="6">
        <v>738</v>
      </c>
      <c r="W18" s="7">
        <v>0.47612903225806452</v>
      </c>
      <c r="X18" s="6">
        <v>35</v>
      </c>
      <c r="Y18" s="7">
        <v>2.2580645161290321E-2</v>
      </c>
    </row>
    <row r="19" spans="1:25" ht="24" customHeight="1">
      <c r="A19" s="20">
        <v>11</v>
      </c>
      <c r="B19" s="20" t="s">
        <v>59</v>
      </c>
      <c r="C19" s="4">
        <v>1992</v>
      </c>
      <c r="D19" s="6">
        <v>1089</v>
      </c>
      <c r="E19" s="7">
        <v>0.54668674698795183</v>
      </c>
      <c r="F19" s="6">
        <v>703</v>
      </c>
      <c r="G19" s="7">
        <v>0.35291164658634538</v>
      </c>
      <c r="H19" s="6">
        <v>559</v>
      </c>
      <c r="I19" s="7">
        <v>0.28062248995983935</v>
      </c>
      <c r="J19" s="6">
        <v>501</v>
      </c>
      <c r="K19" s="7">
        <v>0.25150602409638556</v>
      </c>
      <c r="L19" s="6">
        <v>211</v>
      </c>
      <c r="M19" s="7">
        <v>0.10592369477911646</v>
      </c>
      <c r="N19" s="6">
        <v>999</v>
      </c>
      <c r="O19" s="7">
        <v>0.53308431163287084</v>
      </c>
      <c r="P19" s="6">
        <v>1061</v>
      </c>
      <c r="Q19" s="7">
        <v>0.53423967774420944</v>
      </c>
      <c r="R19" s="6">
        <v>972</v>
      </c>
      <c r="S19" s="7">
        <v>0.48795180722891568</v>
      </c>
      <c r="T19" s="6">
        <v>386</v>
      </c>
      <c r="U19" s="7">
        <v>0.19377510040160642</v>
      </c>
      <c r="V19" s="6">
        <v>987</v>
      </c>
      <c r="W19" s="7">
        <v>0.49548192771084337</v>
      </c>
      <c r="X19" s="6">
        <v>84</v>
      </c>
      <c r="Y19" s="7">
        <v>4.2168674698795178E-2</v>
      </c>
    </row>
    <row r="20" spans="1:25" ht="24" customHeight="1">
      <c r="A20" s="20">
        <v>12</v>
      </c>
      <c r="B20" s="20" t="s">
        <v>60</v>
      </c>
      <c r="C20" s="4">
        <v>2577</v>
      </c>
      <c r="D20" s="6">
        <v>1326</v>
      </c>
      <c r="E20" s="7">
        <v>0.51455180442374859</v>
      </c>
      <c r="F20" s="6">
        <v>817</v>
      </c>
      <c r="G20" s="7">
        <v>0.31703531237873495</v>
      </c>
      <c r="H20" s="6">
        <v>682</v>
      </c>
      <c r="I20" s="7">
        <v>0.26464881645324018</v>
      </c>
      <c r="J20" s="6">
        <v>494</v>
      </c>
      <c r="K20" s="7">
        <v>0.19169577027551415</v>
      </c>
      <c r="L20" s="6">
        <v>224</v>
      </c>
      <c r="M20" s="7">
        <v>8.6922778424524644E-2</v>
      </c>
      <c r="N20" s="6">
        <v>846</v>
      </c>
      <c r="O20" s="7">
        <v>0.46305418719211822</v>
      </c>
      <c r="P20" s="6">
        <v>1144</v>
      </c>
      <c r="Q20" s="7">
        <v>0.44392704695382229</v>
      </c>
      <c r="R20" s="6">
        <v>1483</v>
      </c>
      <c r="S20" s="7">
        <v>0.57547535894450907</v>
      </c>
      <c r="T20" s="6">
        <v>684</v>
      </c>
      <c r="U20" s="7">
        <v>0.26542491268917345</v>
      </c>
      <c r="V20" s="6">
        <v>1267</v>
      </c>
      <c r="W20" s="7">
        <v>0.49165696546371751</v>
      </c>
      <c r="X20" s="6">
        <v>69</v>
      </c>
      <c r="Y20" s="7">
        <v>2.6775320139697321E-2</v>
      </c>
    </row>
    <row r="21" spans="1:25" ht="24" customHeight="1">
      <c r="A21" s="20">
        <v>13</v>
      </c>
      <c r="B21" s="20" t="s">
        <v>44</v>
      </c>
      <c r="C21" s="4">
        <v>1076</v>
      </c>
      <c r="D21" s="6">
        <v>550</v>
      </c>
      <c r="E21" s="7">
        <v>0.51115241635687736</v>
      </c>
      <c r="F21" s="6">
        <v>329</v>
      </c>
      <c r="G21" s="7">
        <v>0.30576208178438663</v>
      </c>
      <c r="H21" s="6">
        <v>268</v>
      </c>
      <c r="I21" s="7">
        <v>0.24907063197026022</v>
      </c>
      <c r="J21" s="6">
        <v>215</v>
      </c>
      <c r="K21" s="7">
        <v>0.19981412639405205</v>
      </c>
      <c r="L21" s="6">
        <v>95</v>
      </c>
      <c r="M21" s="7">
        <v>8.8289962825278817E-2</v>
      </c>
      <c r="N21" s="6">
        <v>468</v>
      </c>
      <c r="O21" s="7">
        <v>0.48648648648648651</v>
      </c>
      <c r="P21" s="6">
        <v>537</v>
      </c>
      <c r="Q21" s="7">
        <v>0.50852272727272729</v>
      </c>
      <c r="R21" s="6">
        <v>611</v>
      </c>
      <c r="S21" s="7">
        <v>0.56784386617100369</v>
      </c>
      <c r="T21" s="6">
        <v>353</v>
      </c>
      <c r="U21" s="7">
        <v>0.32806691449814124</v>
      </c>
      <c r="V21" s="6">
        <v>500</v>
      </c>
      <c r="W21" s="7">
        <v>0.46468401486988847</v>
      </c>
      <c r="X21" s="6">
        <v>35</v>
      </c>
      <c r="Y21" s="7">
        <v>3.2527881040892194E-2</v>
      </c>
    </row>
    <row r="22" spans="1:25" ht="24" customHeight="1">
      <c r="A22" s="20">
        <v>14</v>
      </c>
      <c r="B22" s="20" t="s">
        <v>63</v>
      </c>
      <c r="C22" s="4">
        <v>533</v>
      </c>
      <c r="D22" s="6">
        <v>281</v>
      </c>
      <c r="E22" s="7">
        <v>0.5272045028142589</v>
      </c>
      <c r="F22" s="6">
        <v>167</v>
      </c>
      <c r="G22" s="7">
        <v>0.31332082551594748</v>
      </c>
      <c r="H22" s="6">
        <v>127</v>
      </c>
      <c r="I22" s="7">
        <v>0.23827392120075047</v>
      </c>
      <c r="J22" s="6">
        <v>89</v>
      </c>
      <c r="K22" s="7">
        <v>0.16697936210131331</v>
      </c>
      <c r="L22" s="6">
        <v>53</v>
      </c>
      <c r="M22" s="7">
        <v>9.9437148217636023E-2</v>
      </c>
      <c r="N22" s="6">
        <v>245</v>
      </c>
      <c r="O22" s="7">
        <v>0.50935550935550933</v>
      </c>
      <c r="P22" s="6">
        <v>259</v>
      </c>
      <c r="Q22" s="7">
        <v>0.48592870544090055</v>
      </c>
      <c r="R22" s="6">
        <v>303</v>
      </c>
      <c r="S22" s="7">
        <v>0.5684803001876173</v>
      </c>
      <c r="T22" s="6">
        <v>144</v>
      </c>
      <c r="U22" s="7">
        <v>0.27016885553470921</v>
      </c>
      <c r="V22" s="6">
        <v>265</v>
      </c>
      <c r="W22" s="7">
        <v>0.49718574108818009</v>
      </c>
      <c r="X22" s="6">
        <v>15</v>
      </c>
      <c r="Y22" s="7">
        <v>2.8142589118198873E-2</v>
      </c>
    </row>
    <row r="23" spans="1:25" ht="24" customHeight="1">
      <c r="A23" s="20">
        <v>15</v>
      </c>
      <c r="B23" s="20" t="s">
        <v>61</v>
      </c>
      <c r="C23" s="4">
        <v>574</v>
      </c>
      <c r="D23" s="6">
        <v>341</v>
      </c>
      <c r="E23" s="7">
        <v>0.59407665505226481</v>
      </c>
      <c r="F23" s="6">
        <v>198</v>
      </c>
      <c r="G23" s="7">
        <v>0.34494773519163763</v>
      </c>
      <c r="H23" s="6">
        <v>144</v>
      </c>
      <c r="I23" s="7">
        <v>0.25087108013937282</v>
      </c>
      <c r="J23" s="6">
        <v>121</v>
      </c>
      <c r="K23" s="7">
        <v>0.21080139372822299</v>
      </c>
      <c r="L23" s="6">
        <v>58</v>
      </c>
      <c r="M23" s="7">
        <v>0.10104529616724739</v>
      </c>
      <c r="N23" s="6">
        <v>277</v>
      </c>
      <c r="O23" s="7">
        <v>0.51582867783985098</v>
      </c>
      <c r="P23" s="6">
        <v>288</v>
      </c>
      <c r="Q23" s="7">
        <v>0.50174216027874563</v>
      </c>
      <c r="R23" s="6">
        <v>339</v>
      </c>
      <c r="S23" s="7">
        <v>0.59059233449477355</v>
      </c>
      <c r="T23" s="6">
        <v>194</v>
      </c>
      <c r="U23" s="7">
        <v>0.33797909407665505</v>
      </c>
      <c r="V23" s="6">
        <v>304</v>
      </c>
      <c r="W23" s="7">
        <v>0.52961672473867594</v>
      </c>
      <c r="X23" s="6">
        <v>18</v>
      </c>
      <c r="Y23" s="7">
        <v>3.1358885017421602E-2</v>
      </c>
    </row>
    <row r="24" spans="1:25" ht="24" customHeight="1">
      <c r="A24" s="20">
        <v>16</v>
      </c>
      <c r="B24" s="20" t="s">
        <v>62</v>
      </c>
      <c r="C24" s="4">
        <v>606</v>
      </c>
      <c r="D24" s="6">
        <v>295</v>
      </c>
      <c r="E24" s="7">
        <v>0.48679867986798681</v>
      </c>
      <c r="F24" s="6">
        <v>194</v>
      </c>
      <c r="G24" s="7">
        <v>0.32013201320132012</v>
      </c>
      <c r="H24" s="6">
        <v>143</v>
      </c>
      <c r="I24" s="7">
        <v>0.23597359735973597</v>
      </c>
      <c r="J24" s="6">
        <v>100</v>
      </c>
      <c r="K24" s="7">
        <v>0.16501650165016502</v>
      </c>
      <c r="L24" s="6">
        <v>60</v>
      </c>
      <c r="M24" s="7">
        <v>9.9009900990099015E-2</v>
      </c>
      <c r="N24" s="6">
        <v>263</v>
      </c>
      <c r="O24" s="7">
        <v>0.49716446124763702</v>
      </c>
      <c r="P24" s="6">
        <v>317</v>
      </c>
      <c r="Q24" s="7">
        <v>0.52310231023102305</v>
      </c>
      <c r="R24" s="6">
        <v>304</v>
      </c>
      <c r="S24" s="7">
        <v>0.50165016501650161</v>
      </c>
      <c r="T24" s="6">
        <v>158</v>
      </c>
      <c r="U24" s="7">
        <v>0.26072607260726072</v>
      </c>
      <c r="V24" s="6">
        <v>297</v>
      </c>
      <c r="W24" s="7">
        <v>0.49009900990099009</v>
      </c>
      <c r="X24" s="6">
        <v>14</v>
      </c>
      <c r="Y24" s="7">
        <v>2.3102310231023101E-2</v>
      </c>
    </row>
    <row r="25" spans="1:25" ht="24" customHeight="1">
      <c r="A25" s="20">
        <v>17</v>
      </c>
      <c r="B25" s="20" t="s">
        <v>64</v>
      </c>
      <c r="C25" s="4">
        <v>331</v>
      </c>
      <c r="D25" s="6">
        <v>176</v>
      </c>
      <c r="E25" s="7">
        <v>0.53172205438066467</v>
      </c>
      <c r="F25" s="6">
        <v>117</v>
      </c>
      <c r="G25" s="7">
        <v>0.35347432024169184</v>
      </c>
      <c r="H25" s="6">
        <v>90</v>
      </c>
      <c r="I25" s="7">
        <v>0.27190332326283989</v>
      </c>
      <c r="J25" s="6">
        <v>68</v>
      </c>
      <c r="K25" s="7">
        <v>0.20543806646525681</v>
      </c>
      <c r="L25" s="6">
        <v>30</v>
      </c>
      <c r="M25" s="7">
        <v>9.0634441087613288E-2</v>
      </c>
      <c r="N25" s="6">
        <v>152</v>
      </c>
      <c r="O25" s="7">
        <v>0.50666666666666671</v>
      </c>
      <c r="P25" s="6">
        <v>182</v>
      </c>
      <c r="Q25" s="7">
        <v>0.56874999999999998</v>
      </c>
      <c r="R25" s="6">
        <v>173</v>
      </c>
      <c r="S25" s="7">
        <v>0.5226586102719033</v>
      </c>
      <c r="T25" s="6">
        <v>81</v>
      </c>
      <c r="U25" s="7">
        <v>0.24471299093655588</v>
      </c>
      <c r="V25" s="6">
        <v>157</v>
      </c>
      <c r="W25" s="7">
        <v>0.47432024169184289</v>
      </c>
      <c r="X25" s="6">
        <v>16</v>
      </c>
      <c r="Y25" s="7">
        <v>4.8338368580060423E-2</v>
      </c>
    </row>
    <row r="26" spans="1:25" ht="24" customHeight="1">
      <c r="A26" s="20">
        <v>18</v>
      </c>
      <c r="B26" s="20" t="s">
        <v>65</v>
      </c>
      <c r="C26" s="4">
        <v>464</v>
      </c>
      <c r="D26" s="6">
        <v>253</v>
      </c>
      <c r="E26" s="7">
        <v>0.54525862068965514</v>
      </c>
      <c r="F26" s="6">
        <v>155</v>
      </c>
      <c r="G26" s="7">
        <v>0.33405172413793105</v>
      </c>
      <c r="H26" s="6">
        <v>128</v>
      </c>
      <c r="I26" s="7">
        <v>0.27586206896551724</v>
      </c>
      <c r="J26" s="6">
        <v>116</v>
      </c>
      <c r="K26" s="7">
        <v>0.25</v>
      </c>
      <c r="L26" s="6">
        <v>44</v>
      </c>
      <c r="M26" s="7">
        <v>9.4827586206896547E-2</v>
      </c>
      <c r="N26" s="6">
        <v>214</v>
      </c>
      <c r="O26" s="7">
        <v>0.52709359605911332</v>
      </c>
      <c r="P26" s="6">
        <v>251</v>
      </c>
      <c r="Q26" s="7">
        <v>0.54211663066954641</v>
      </c>
      <c r="R26" s="6">
        <v>225</v>
      </c>
      <c r="S26" s="7">
        <v>0.48491379310344829</v>
      </c>
      <c r="T26" s="6">
        <v>96</v>
      </c>
      <c r="U26" s="7">
        <v>0.20689655172413793</v>
      </c>
      <c r="V26" s="6">
        <v>225</v>
      </c>
      <c r="W26" s="7">
        <v>0.48491379310344829</v>
      </c>
      <c r="X26" s="6">
        <v>13</v>
      </c>
      <c r="Y26" s="7">
        <v>2.8017241379310345E-2</v>
      </c>
    </row>
    <row r="27" spans="1:25" ht="24" customHeight="1">
      <c r="A27" s="20">
        <v>19</v>
      </c>
      <c r="B27" s="20" t="s">
        <v>66</v>
      </c>
      <c r="C27" s="4">
        <v>230</v>
      </c>
      <c r="D27" s="6">
        <v>128</v>
      </c>
      <c r="E27" s="7">
        <v>0.55652173913043479</v>
      </c>
      <c r="F27" s="6">
        <v>83</v>
      </c>
      <c r="G27" s="7">
        <v>0.36086956521739133</v>
      </c>
      <c r="H27" s="6">
        <v>44</v>
      </c>
      <c r="I27" s="7">
        <v>0.19130434782608696</v>
      </c>
      <c r="J27" s="6">
        <v>40</v>
      </c>
      <c r="K27" s="7">
        <v>0.17391304347826086</v>
      </c>
      <c r="L27" s="6">
        <v>17</v>
      </c>
      <c r="M27" s="7">
        <v>7.3913043478260873E-2</v>
      </c>
      <c r="N27" s="6">
        <v>107</v>
      </c>
      <c r="O27" s="7">
        <v>0.5</v>
      </c>
      <c r="P27" s="6">
        <v>136</v>
      </c>
      <c r="Q27" s="7">
        <v>0.59130434782608698</v>
      </c>
      <c r="R27" s="6">
        <v>127</v>
      </c>
      <c r="S27" s="7">
        <v>0.55217391304347829</v>
      </c>
      <c r="T27" s="6">
        <v>48</v>
      </c>
      <c r="U27" s="7">
        <v>0.20869565217391303</v>
      </c>
      <c r="V27" s="6">
        <v>107</v>
      </c>
      <c r="W27" s="7">
        <v>0.4652173913043478</v>
      </c>
      <c r="X27" s="6">
        <v>12</v>
      </c>
      <c r="Y27" s="7">
        <v>5.2173913043478258E-2</v>
      </c>
    </row>
    <row r="28" spans="1:25" ht="24" customHeight="1">
      <c r="A28" s="20">
        <v>20</v>
      </c>
      <c r="B28" s="20" t="s">
        <v>98</v>
      </c>
      <c r="C28" s="4">
        <v>758</v>
      </c>
      <c r="D28" s="6">
        <v>382</v>
      </c>
      <c r="E28" s="7">
        <v>0.50395778364116095</v>
      </c>
      <c r="F28" s="6">
        <v>243</v>
      </c>
      <c r="G28" s="7">
        <v>0.32058047493403696</v>
      </c>
      <c r="H28" s="6">
        <v>162</v>
      </c>
      <c r="I28" s="7">
        <v>0.21372031662269128</v>
      </c>
      <c r="J28" s="6">
        <v>145</v>
      </c>
      <c r="K28" s="7">
        <v>0.19129287598944592</v>
      </c>
      <c r="L28" s="6">
        <v>56</v>
      </c>
      <c r="M28" s="7">
        <v>7.3878627968337732E-2</v>
      </c>
      <c r="N28" s="6">
        <v>312</v>
      </c>
      <c r="O28" s="7">
        <v>0.46497764530551416</v>
      </c>
      <c r="P28" s="6">
        <v>362</v>
      </c>
      <c r="Q28" s="7">
        <v>0.47757255936675463</v>
      </c>
      <c r="R28" s="6">
        <v>421</v>
      </c>
      <c r="S28" s="7">
        <v>0.5554089709762533</v>
      </c>
      <c r="T28" s="6">
        <v>198</v>
      </c>
      <c r="U28" s="7">
        <v>0.26121372031662271</v>
      </c>
      <c r="V28" s="6">
        <v>328</v>
      </c>
      <c r="W28" s="7">
        <v>0.43271767810026385</v>
      </c>
      <c r="X28" s="6">
        <v>18</v>
      </c>
      <c r="Y28" s="7">
        <v>2.3746701846965697E-2</v>
      </c>
    </row>
    <row r="29" spans="1:25" ht="24" customHeight="1">
      <c r="A29" s="20">
        <v>21</v>
      </c>
      <c r="B29" s="20" t="s">
        <v>67</v>
      </c>
      <c r="C29" s="4">
        <v>355</v>
      </c>
      <c r="D29" s="6">
        <v>177</v>
      </c>
      <c r="E29" s="7">
        <v>0.49859154929577465</v>
      </c>
      <c r="F29" s="6">
        <v>141</v>
      </c>
      <c r="G29" s="7">
        <v>0.39718309859154932</v>
      </c>
      <c r="H29" s="6">
        <v>91</v>
      </c>
      <c r="I29" s="7">
        <v>0.25633802816901408</v>
      </c>
      <c r="J29" s="6">
        <v>83</v>
      </c>
      <c r="K29" s="7">
        <v>0.23380281690140844</v>
      </c>
      <c r="L29" s="6">
        <v>32</v>
      </c>
      <c r="M29" s="7">
        <v>9.014084507042254E-2</v>
      </c>
      <c r="N29" s="6">
        <v>169</v>
      </c>
      <c r="O29" s="7">
        <v>0.50903614457831325</v>
      </c>
      <c r="P29" s="6">
        <v>181</v>
      </c>
      <c r="Q29" s="7">
        <v>0.50985915492957745</v>
      </c>
      <c r="R29" s="6">
        <v>196</v>
      </c>
      <c r="S29" s="7">
        <v>0.55211267605633807</v>
      </c>
      <c r="T29" s="6">
        <v>84</v>
      </c>
      <c r="U29" s="7">
        <v>0.23661971830985915</v>
      </c>
      <c r="V29" s="6">
        <v>144</v>
      </c>
      <c r="W29" s="7">
        <v>0.40563380281690142</v>
      </c>
      <c r="X29" s="6">
        <v>13</v>
      </c>
      <c r="Y29" s="7">
        <v>3.6619718309859155E-2</v>
      </c>
    </row>
    <row r="30" spans="1:25" ht="24" customHeight="1">
      <c r="A30" s="20">
        <v>22</v>
      </c>
      <c r="B30" s="20" t="s">
        <v>45</v>
      </c>
      <c r="C30" s="4">
        <v>46</v>
      </c>
      <c r="D30" s="6">
        <v>25</v>
      </c>
      <c r="E30" s="7">
        <v>0.54347826086956519</v>
      </c>
      <c r="F30" s="6">
        <v>20</v>
      </c>
      <c r="G30" s="7">
        <v>0.43478260869565216</v>
      </c>
      <c r="H30" s="6">
        <v>11</v>
      </c>
      <c r="I30" s="7">
        <v>0.2391304347826087</v>
      </c>
      <c r="J30" s="6">
        <v>7</v>
      </c>
      <c r="K30" s="7">
        <v>0.15217391304347827</v>
      </c>
      <c r="L30" s="6">
        <v>2</v>
      </c>
      <c r="M30" s="7">
        <v>4.3478260869565216E-2</v>
      </c>
      <c r="N30" s="6">
        <v>23</v>
      </c>
      <c r="O30" s="7">
        <v>0.51111111111111107</v>
      </c>
      <c r="P30" s="6">
        <v>19</v>
      </c>
      <c r="Q30" s="7">
        <v>0.41304347826086957</v>
      </c>
      <c r="R30" s="6">
        <v>17</v>
      </c>
      <c r="S30" s="7">
        <v>0.36956521739130432</v>
      </c>
      <c r="T30" s="6">
        <v>2</v>
      </c>
      <c r="U30" s="7">
        <v>4.3478260869565216E-2</v>
      </c>
      <c r="V30" s="6">
        <v>21</v>
      </c>
      <c r="W30" s="7">
        <v>0.45652173913043476</v>
      </c>
      <c r="X30" s="6">
        <v>1</v>
      </c>
      <c r="Y30" s="7">
        <v>2.1739130434782608E-2</v>
      </c>
    </row>
    <row r="31" spans="1:25" ht="24" customHeight="1">
      <c r="A31" s="20">
        <v>23</v>
      </c>
      <c r="B31" s="20" t="s">
        <v>68</v>
      </c>
      <c r="C31" s="4">
        <v>253</v>
      </c>
      <c r="D31" s="6">
        <v>112</v>
      </c>
      <c r="E31" s="7">
        <v>0.44268774703557312</v>
      </c>
      <c r="F31" s="6">
        <v>67</v>
      </c>
      <c r="G31" s="7">
        <v>0.2648221343873518</v>
      </c>
      <c r="H31" s="6">
        <v>58</v>
      </c>
      <c r="I31" s="7">
        <v>0.22924901185770752</v>
      </c>
      <c r="J31" s="6">
        <v>44</v>
      </c>
      <c r="K31" s="7">
        <v>0.17391304347826086</v>
      </c>
      <c r="L31" s="6">
        <v>13</v>
      </c>
      <c r="M31" s="7">
        <v>5.1383399209486168E-2</v>
      </c>
      <c r="N31" s="6">
        <v>100</v>
      </c>
      <c r="O31" s="7">
        <v>0.44642857142857145</v>
      </c>
      <c r="P31" s="6">
        <v>108</v>
      </c>
      <c r="Q31" s="7">
        <v>0.4268774703557312</v>
      </c>
      <c r="R31" s="6">
        <v>154</v>
      </c>
      <c r="S31" s="7">
        <v>0.60869565217391308</v>
      </c>
      <c r="T31" s="6">
        <v>70</v>
      </c>
      <c r="U31" s="7">
        <v>0.27667984189723321</v>
      </c>
      <c r="V31" s="6">
        <v>115</v>
      </c>
      <c r="W31" s="7">
        <v>0.45454545454545453</v>
      </c>
      <c r="X31" s="6">
        <v>4</v>
      </c>
      <c r="Y31" s="7">
        <v>1.5810276679841896E-2</v>
      </c>
    </row>
    <row r="32" spans="1:25" ht="24" customHeight="1">
      <c r="A32" s="20">
        <v>24</v>
      </c>
      <c r="B32" s="20" t="s">
        <v>71</v>
      </c>
      <c r="C32" s="4">
        <v>221</v>
      </c>
      <c r="D32" s="6">
        <v>136</v>
      </c>
      <c r="E32" s="7">
        <v>0.61538461538461542</v>
      </c>
      <c r="F32" s="6">
        <v>84</v>
      </c>
      <c r="G32" s="7">
        <v>0.38009049773755654</v>
      </c>
      <c r="H32" s="6">
        <v>55</v>
      </c>
      <c r="I32" s="7">
        <v>0.24886877828054299</v>
      </c>
      <c r="J32" s="6">
        <v>53</v>
      </c>
      <c r="K32" s="7">
        <v>0.23981900452488689</v>
      </c>
      <c r="L32" s="6">
        <v>20</v>
      </c>
      <c r="M32" s="7">
        <v>9.0497737556561084E-2</v>
      </c>
      <c r="N32" s="6">
        <v>112</v>
      </c>
      <c r="O32" s="7">
        <v>0.53588516746411485</v>
      </c>
      <c r="P32" s="6">
        <v>109</v>
      </c>
      <c r="Q32" s="7">
        <v>0.50230414746543783</v>
      </c>
      <c r="R32" s="6">
        <v>118</v>
      </c>
      <c r="S32" s="7">
        <v>0.5339366515837104</v>
      </c>
      <c r="T32" s="6">
        <v>55</v>
      </c>
      <c r="U32" s="7">
        <v>0.24886877828054299</v>
      </c>
      <c r="V32" s="6">
        <v>105</v>
      </c>
      <c r="W32" s="7">
        <v>0.47511312217194568</v>
      </c>
      <c r="X32" s="6">
        <v>6</v>
      </c>
      <c r="Y32" s="7">
        <v>2.7149321266968326E-2</v>
      </c>
    </row>
    <row r="33" spans="1:25" ht="24" customHeight="1">
      <c r="A33" s="20">
        <v>25</v>
      </c>
      <c r="B33" s="20" t="s">
        <v>72</v>
      </c>
      <c r="C33" s="4">
        <v>840</v>
      </c>
      <c r="D33" s="6">
        <v>443</v>
      </c>
      <c r="E33" s="7">
        <v>0.52738095238095239</v>
      </c>
      <c r="F33" s="6">
        <v>325</v>
      </c>
      <c r="G33" s="7">
        <v>0.38690476190476192</v>
      </c>
      <c r="H33" s="6">
        <v>235</v>
      </c>
      <c r="I33" s="7">
        <v>0.27976190476190477</v>
      </c>
      <c r="J33" s="6">
        <v>181</v>
      </c>
      <c r="K33" s="7">
        <v>0.21547619047619049</v>
      </c>
      <c r="L33" s="6">
        <v>87</v>
      </c>
      <c r="M33" s="7">
        <v>0.10357142857142858</v>
      </c>
      <c r="N33" s="6">
        <v>413</v>
      </c>
      <c r="O33" s="7">
        <v>0.52611464968152866</v>
      </c>
      <c r="P33" s="6">
        <v>463</v>
      </c>
      <c r="Q33" s="7">
        <v>0.56532356532356531</v>
      </c>
      <c r="R33" s="6">
        <v>430</v>
      </c>
      <c r="S33" s="7">
        <v>0.51190476190476186</v>
      </c>
      <c r="T33" s="6">
        <v>179</v>
      </c>
      <c r="U33" s="7">
        <v>0.21309523809523809</v>
      </c>
      <c r="V33" s="6">
        <v>405</v>
      </c>
      <c r="W33" s="7">
        <v>0.48214285714285715</v>
      </c>
      <c r="X33" s="6">
        <v>44</v>
      </c>
      <c r="Y33" s="7">
        <v>5.2380952380952382E-2</v>
      </c>
    </row>
    <row r="34" spans="1:25" ht="24" customHeight="1">
      <c r="A34" s="20">
        <v>26</v>
      </c>
      <c r="B34" s="20" t="s">
        <v>69</v>
      </c>
      <c r="C34" s="4">
        <v>150</v>
      </c>
      <c r="D34" s="6">
        <v>67</v>
      </c>
      <c r="E34" s="7">
        <v>0.44666666666666666</v>
      </c>
      <c r="F34" s="6">
        <v>45</v>
      </c>
      <c r="G34" s="7">
        <v>0.3</v>
      </c>
      <c r="H34" s="6">
        <v>46</v>
      </c>
      <c r="I34" s="7">
        <v>0.30666666666666664</v>
      </c>
      <c r="J34" s="6">
        <v>30</v>
      </c>
      <c r="K34" s="7">
        <v>0.2</v>
      </c>
      <c r="L34" s="6">
        <v>8</v>
      </c>
      <c r="M34" s="7">
        <v>5.3333333333333337E-2</v>
      </c>
      <c r="N34" s="6">
        <v>71</v>
      </c>
      <c r="O34" s="7">
        <v>0.49305555555555558</v>
      </c>
      <c r="P34" s="6">
        <v>64</v>
      </c>
      <c r="Q34" s="7">
        <v>0.43243243243243246</v>
      </c>
      <c r="R34" s="6">
        <v>88</v>
      </c>
      <c r="S34" s="7">
        <v>0.58666666666666667</v>
      </c>
      <c r="T34" s="6">
        <v>41</v>
      </c>
      <c r="U34" s="7">
        <v>0.27333333333333332</v>
      </c>
      <c r="V34" s="6">
        <v>76</v>
      </c>
      <c r="W34" s="7">
        <v>0.50666666666666671</v>
      </c>
      <c r="X34" s="6">
        <v>3</v>
      </c>
      <c r="Y34" s="7">
        <v>0.02</v>
      </c>
    </row>
    <row r="35" spans="1:25" ht="24" customHeight="1">
      <c r="A35" s="20">
        <v>27</v>
      </c>
      <c r="B35" s="20" t="s">
        <v>70</v>
      </c>
      <c r="C35" s="4">
        <v>476</v>
      </c>
      <c r="D35" s="6">
        <v>206</v>
      </c>
      <c r="E35" s="7">
        <v>0.4327731092436975</v>
      </c>
      <c r="F35" s="6">
        <v>143</v>
      </c>
      <c r="G35" s="7">
        <v>0.30042016806722688</v>
      </c>
      <c r="H35" s="6">
        <v>140</v>
      </c>
      <c r="I35" s="7">
        <v>0.29411764705882354</v>
      </c>
      <c r="J35" s="6">
        <v>82</v>
      </c>
      <c r="K35" s="7">
        <v>0.17226890756302521</v>
      </c>
      <c r="L35" s="6">
        <v>36</v>
      </c>
      <c r="M35" s="7">
        <v>7.5630252100840331E-2</v>
      </c>
      <c r="N35" s="6">
        <v>226</v>
      </c>
      <c r="O35" s="7">
        <v>0.48602150537634409</v>
      </c>
      <c r="P35" s="6">
        <v>213</v>
      </c>
      <c r="Q35" s="7">
        <v>0.44747899159663868</v>
      </c>
      <c r="R35" s="6">
        <v>210</v>
      </c>
      <c r="S35" s="7">
        <v>0.44117647058823528</v>
      </c>
      <c r="T35" s="6">
        <v>104</v>
      </c>
      <c r="U35" s="7">
        <v>0.21848739495798319</v>
      </c>
      <c r="V35" s="6">
        <v>220</v>
      </c>
      <c r="W35" s="7">
        <v>0.46218487394957986</v>
      </c>
      <c r="X35" s="6">
        <v>13</v>
      </c>
      <c r="Y35" s="7">
        <v>2.7310924369747899E-2</v>
      </c>
    </row>
    <row r="36" spans="1:25" ht="24" customHeight="1">
      <c r="A36" s="20">
        <v>28</v>
      </c>
      <c r="B36" s="20" t="s">
        <v>73</v>
      </c>
      <c r="C36" s="4">
        <v>632</v>
      </c>
      <c r="D36" s="6">
        <v>314</v>
      </c>
      <c r="E36" s="7">
        <v>0.49683544303797467</v>
      </c>
      <c r="F36" s="6">
        <v>194</v>
      </c>
      <c r="G36" s="7">
        <v>0.30696202531645572</v>
      </c>
      <c r="H36" s="6">
        <v>186</v>
      </c>
      <c r="I36" s="7">
        <v>0.29430379746835444</v>
      </c>
      <c r="J36" s="6">
        <v>104</v>
      </c>
      <c r="K36" s="7">
        <v>0.16455696202531644</v>
      </c>
      <c r="L36" s="6">
        <v>69</v>
      </c>
      <c r="M36" s="7">
        <v>0.10917721518987342</v>
      </c>
      <c r="N36" s="6">
        <v>297</v>
      </c>
      <c r="O36" s="7">
        <v>0.49172185430463577</v>
      </c>
      <c r="P36" s="6">
        <v>296</v>
      </c>
      <c r="Q36" s="7">
        <v>0.4713375796178344</v>
      </c>
      <c r="R36" s="6">
        <v>319</v>
      </c>
      <c r="S36" s="7">
        <v>0.504746835443038</v>
      </c>
      <c r="T36" s="6">
        <v>165</v>
      </c>
      <c r="U36" s="7">
        <v>0.26107594936708861</v>
      </c>
      <c r="V36" s="6">
        <v>306</v>
      </c>
      <c r="W36" s="7">
        <v>0.48417721518987344</v>
      </c>
      <c r="X36" s="6">
        <v>16</v>
      </c>
      <c r="Y36" s="7">
        <v>2.5316455696202531E-2</v>
      </c>
    </row>
    <row r="37" spans="1:25" ht="24" customHeight="1">
      <c r="A37" s="20">
        <v>29</v>
      </c>
      <c r="B37" s="20" t="s">
        <v>74</v>
      </c>
      <c r="C37" s="4">
        <v>185</v>
      </c>
      <c r="D37" s="6">
        <v>81</v>
      </c>
      <c r="E37" s="7">
        <v>0.43783783783783786</v>
      </c>
      <c r="F37" s="6">
        <v>50</v>
      </c>
      <c r="G37" s="7">
        <v>0.27027027027027029</v>
      </c>
      <c r="H37" s="6">
        <v>34</v>
      </c>
      <c r="I37" s="7">
        <v>0.18378378378378379</v>
      </c>
      <c r="J37" s="6">
        <v>30</v>
      </c>
      <c r="K37" s="7">
        <v>0.16216216216216217</v>
      </c>
      <c r="L37" s="6">
        <v>14</v>
      </c>
      <c r="M37" s="7">
        <v>7.567567567567568E-2</v>
      </c>
      <c r="N37" s="6">
        <v>79</v>
      </c>
      <c r="O37" s="7">
        <v>0.48466257668711654</v>
      </c>
      <c r="P37" s="6">
        <v>89</v>
      </c>
      <c r="Q37" s="7">
        <v>0.48108108108108111</v>
      </c>
      <c r="R37" s="6">
        <v>104</v>
      </c>
      <c r="S37" s="7">
        <v>0.56216216216216219</v>
      </c>
      <c r="T37" s="6">
        <v>60</v>
      </c>
      <c r="U37" s="7">
        <v>0.32432432432432434</v>
      </c>
      <c r="V37" s="6">
        <v>78</v>
      </c>
      <c r="W37" s="7">
        <v>0.42162162162162165</v>
      </c>
      <c r="X37" s="6">
        <v>10</v>
      </c>
      <c r="Y37" s="7">
        <v>5.4054054054054057E-2</v>
      </c>
    </row>
    <row r="38" spans="1:25" ht="24" customHeight="1">
      <c r="A38" s="20">
        <v>30</v>
      </c>
      <c r="B38" s="20" t="s">
        <v>75</v>
      </c>
      <c r="C38" s="4">
        <v>289</v>
      </c>
      <c r="D38" s="6">
        <v>138</v>
      </c>
      <c r="E38" s="7">
        <v>0.47750865051903113</v>
      </c>
      <c r="F38" s="6">
        <v>113</v>
      </c>
      <c r="G38" s="7">
        <v>0.39100346020761245</v>
      </c>
      <c r="H38" s="6">
        <v>61</v>
      </c>
      <c r="I38" s="7">
        <v>0.21107266435986158</v>
      </c>
      <c r="J38" s="6">
        <v>51</v>
      </c>
      <c r="K38" s="7">
        <v>0.17647058823529413</v>
      </c>
      <c r="L38" s="6">
        <v>28</v>
      </c>
      <c r="M38" s="7">
        <v>9.6885813148788927E-2</v>
      </c>
      <c r="N38" s="6">
        <v>135</v>
      </c>
      <c r="O38" s="7">
        <v>0.4804270462633452</v>
      </c>
      <c r="P38" s="6">
        <v>135</v>
      </c>
      <c r="Q38" s="7">
        <v>0.47535211267605632</v>
      </c>
      <c r="R38" s="6">
        <v>147</v>
      </c>
      <c r="S38" s="7">
        <v>0.50865051903114189</v>
      </c>
      <c r="T38" s="6">
        <v>76</v>
      </c>
      <c r="U38" s="7">
        <v>0.26297577854671278</v>
      </c>
      <c r="V38" s="6">
        <v>149</v>
      </c>
      <c r="W38" s="7">
        <v>0.51557093425605538</v>
      </c>
      <c r="X38" s="6">
        <v>13</v>
      </c>
      <c r="Y38" s="7">
        <v>4.4982698961937718E-2</v>
      </c>
    </row>
    <row r="39" spans="1:25" ht="24" customHeight="1">
      <c r="A39" s="20">
        <v>31</v>
      </c>
      <c r="B39" s="20" t="s">
        <v>97</v>
      </c>
      <c r="C39" s="4">
        <v>1085</v>
      </c>
      <c r="D39" s="6">
        <v>577</v>
      </c>
      <c r="E39" s="7">
        <v>0.53179723502304144</v>
      </c>
      <c r="F39" s="6">
        <v>352</v>
      </c>
      <c r="G39" s="7">
        <v>0.32442396313364058</v>
      </c>
      <c r="H39" s="6">
        <v>286</v>
      </c>
      <c r="I39" s="7">
        <v>0.26359447004608294</v>
      </c>
      <c r="J39" s="6">
        <v>213</v>
      </c>
      <c r="K39" s="7">
        <v>0.19631336405529953</v>
      </c>
      <c r="L39" s="6">
        <v>105</v>
      </c>
      <c r="M39" s="7">
        <v>9.6774193548387094E-2</v>
      </c>
      <c r="N39" s="6">
        <v>500</v>
      </c>
      <c r="O39" s="7">
        <v>0.50251256281407031</v>
      </c>
      <c r="P39" s="6">
        <v>547</v>
      </c>
      <c r="Q39" s="7">
        <v>0.50414746543778799</v>
      </c>
      <c r="R39" s="6">
        <v>550</v>
      </c>
      <c r="S39" s="7">
        <v>0.50691244239631339</v>
      </c>
      <c r="T39" s="6">
        <v>251</v>
      </c>
      <c r="U39" s="7">
        <v>0.23133640552995391</v>
      </c>
      <c r="V39" s="6">
        <v>568</v>
      </c>
      <c r="W39" s="7">
        <v>0.52350230414746546</v>
      </c>
      <c r="X39" s="6">
        <v>33</v>
      </c>
      <c r="Y39" s="7">
        <v>3.0414746543778803E-2</v>
      </c>
    </row>
    <row r="40" spans="1:25" ht="24" customHeight="1">
      <c r="A40" s="20">
        <v>32</v>
      </c>
      <c r="B40" s="20" t="s">
        <v>76</v>
      </c>
      <c r="C40" s="4">
        <v>134</v>
      </c>
      <c r="D40" s="6">
        <v>65</v>
      </c>
      <c r="E40" s="7">
        <v>0.48507462686567165</v>
      </c>
      <c r="F40" s="6">
        <v>42</v>
      </c>
      <c r="G40" s="7">
        <v>0.31343283582089554</v>
      </c>
      <c r="H40" s="6">
        <v>31</v>
      </c>
      <c r="I40" s="7">
        <v>0.23134328358208955</v>
      </c>
      <c r="J40" s="6">
        <v>25</v>
      </c>
      <c r="K40" s="7">
        <v>0.18656716417910449</v>
      </c>
      <c r="L40" s="6">
        <v>18</v>
      </c>
      <c r="M40" s="7">
        <v>0.13432835820895522</v>
      </c>
      <c r="N40" s="6">
        <v>63</v>
      </c>
      <c r="O40" s="7">
        <v>0.48091603053435117</v>
      </c>
      <c r="P40" s="6">
        <v>63</v>
      </c>
      <c r="Q40" s="7">
        <v>0.47368421052631576</v>
      </c>
      <c r="R40" s="6">
        <v>69</v>
      </c>
      <c r="S40" s="7">
        <v>0.5149253731343284</v>
      </c>
      <c r="T40" s="6">
        <v>26</v>
      </c>
      <c r="U40" s="7">
        <v>0.19402985074626866</v>
      </c>
      <c r="V40" s="6">
        <v>67</v>
      </c>
      <c r="W40" s="7">
        <v>0.5</v>
      </c>
      <c r="X40" s="6">
        <v>10</v>
      </c>
      <c r="Y40" s="7">
        <v>7.4626865671641784E-2</v>
      </c>
    </row>
    <row r="41" spans="1:25" ht="24" customHeight="1">
      <c r="A41" s="20">
        <v>33</v>
      </c>
      <c r="B41" s="20" t="s">
        <v>77</v>
      </c>
      <c r="C41" s="4">
        <v>170</v>
      </c>
      <c r="D41" s="6">
        <v>88</v>
      </c>
      <c r="E41" s="7">
        <v>0.51764705882352946</v>
      </c>
      <c r="F41" s="6">
        <v>52</v>
      </c>
      <c r="G41" s="7">
        <v>0.30588235294117649</v>
      </c>
      <c r="H41" s="6">
        <v>39</v>
      </c>
      <c r="I41" s="7">
        <v>0.22941176470588234</v>
      </c>
      <c r="J41" s="6">
        <v>41</v>
      </c>
      <c r="K41" s="7">
        <v>0.2411764705882353</v>
      </c>
      <c r="L41" s="6">
        <v>13</v>
      </c>
      <c r="M41" s="7">
        <v>7.6470588235294124E-2</v>
      </c>
      <c r="N41" s="6">
        <v>85</v>
      </c>
      <c r="O41" s="7">
        <v>0.54140127388535031</v>
      </c>
      <c r="P41" s="6">
        <v>79</v>
      </c>
      <c r="Q41" s="7">
        <v>0.46470588235294119</v>
      </c>
      <c r="R41" s="6">
        <v>95</v>
      </c>
      <c r="S41" s="7">
        <v>0.55882352941176472</v>
      </c>
      <c r="T41" s="6">
        <v>44</v>
      </c>
      <c r="U41" s="7">
        <v>0.25882352941176473</v>
      </c>
      <c r="V41" s="6">
        <v>90</v>
      </c>
      <c r="W41" s="7">
        <v>0.52941176470588236</v>
      </c>
      <c r="X41" s="6">
        <v>1</v>
      </c>
      <c r="Y41" s="7">
        <v>5.8823529411764705E-3</v>
      </c>
    </row>
    <row r="42" spans="1:25" ht="24" customHeight="1">
      <c r="A42" s="20">
        <v>34</v>
      </c>
      <c r="B42" s="20" t="s">
        <v>78</v>
      </c>
      <c r="C42" s="4">
        <v>99</v>
      </c>
      <c r="D42" s="6">
        <v>40</v>
      </c>
      <c r="E42" s="7">
        <v>0.40404040404040403</v>
      </c>
      <c r="F42" s="6">
        <v>27</v>
      </c>
      <c r="G42" s="7">
        <v>0.27272727272727271</v>
      </c>
      <c r="H42" s="6">
        <v>19</v>
      </c>
      <c r="I42" s="7">
        <v>0.19191919191919191</v>
      </c>
      <c r="J42" s="6">
        <v>13</v>
      </c>
      <c r="K42" s="7">
        <v>0.13131313131313133</v>
      </c>
      <c r="L42" s="6">
        <v>11</v>
      </c>
      <c r="M42" s="7">
        <v>0.1111111111111111</v>
      </c>
      <c r="N42" s="6">
        <v>36</v>
      </c>
      <c r="O42" s="7">
        <v>0.375</v>
      </c>
      <c r="P42" s="6">
        <v>49</v>
      </c>
      <c r="Q42" s="7">
        <v>0.49494949494949497</v>
      </c>
      <c r="R42" s="6">
        <v>49</v>
      </c>
      <c r="S42" s="7">
        <v>0.49494949494949497</v>
      </c>
      <c r="T42" s="6">
        <v>25</v>
      </c>
      <c r="U42" s="7">
        <v>0.25252525252525254</v>
      </c>
      <c r="V42" s="6">
        <v>49</v>
      </c>
      <c r="W42" s="7">
        <v>0.49494949494949497</v>
      </c>
      <c r="X42" s="6">
        <v>6</v>
      </c>
      <c r="Y42" s="7">
        <v>6.0606060606060608E-2</v>
      </c>
    </row>
    <row r="43" spans="1:25" ht="24" customHeight="1">
      <c r="A43" s="20">
        <v>35</v>
      </c>
      <c r="B43" s="20" t="s">
        <v>47</v>
      </c>
      <c r="C43" s="4">
        <v>526</v>
      </c>
      <c r="D43" s="6">
        <v>286</v>
      </c>
      <c r="E43" s="7">
        <v>0.54372623574144485</v>
      </c>
      <c r="F43" s="6">
        <v>173</v>
      </c>
      <c r="G43" s="7">
        <v>0.32889733840304181</v>
      </c>
      <c r="H43" s="6">
        <v>132</v>
      </c>
      <c r="I43" s="7">
        <v>0.2509505703422053</v>
      </c>
      <c r="J43" s="6">
        <v>92</v>
      </c>
      <c r="K43" s="7">
        <v>0.17490494296577946</v>
      </c>
      <c r="L43" s="6">
        <v>45</v>
      </c>
      <c r="M43" s="7">
        <v>8.5551330798479083E-2</v>
      </c>
      <c r="N43" s="6">
        <v>222</v>
      </c>
      <c r="O43" s="7">
        <v>0.50226244343891402</v>
      </c>
      <c r="P43" s="6">
        <v>281</v>
      </c>
      <c r="Q43" s="7">
        <v>0.5372848948374761</v>
      </c>
      <c r="R43" s="6">
        <v>257</v>
      </c>
      <c r="S43" s="7">
        <v>0.48859315589353614</v>
      </c>
      <c r="T43" s="6">
        <v>105</v>
      </c>
      <c r="U43" s="7">
        <v>0.19961977186311788</v>
      </c>
      <c r="V43" s="6">
        <v>260</v>
      </c>
      <c r="W43" s="7">
        <v>0.49429657794676807</v>
      </c>
      <c r="X43" s="6">
        <v>21</v>
      </c>
      <c r="Y43" s="7">
        <v>3.9923954372623575E-2</v>
      </c>
    </row>
    <row r="44" spans="1:25" ht="24" customHeight="1">
      <c r="A44" s="20">
        <v>36</v>
      </c>
      <c r="B44" s="20" t="s">
        <v>82</v>
      </c>
      <c r="C44" s="4">
        <v>313</v>
      </c>
      <c r="D44" s="6">
        <v>156</v>
      </c>
      <c r="E44" s="7">
        <v>0.49840255591054311</v>
      </c>
      <c r="F44" s="6">
        <v>107</v>
      </c>
      <c r="G44" s="7">
        <v>0.34185303514376997</v>
      </c>
      <c r="H44" s="6">
        <v>78</v>
      </c>
      <c r="I44" s="7">
        <v>0.24920127795527156</v>
      </c>
      <c r="J44" s="6">
        <v>69</v>
      </c>
      <c r="K44" s="7">
        <v>0.22044728434504793</v>
      </c>
      <c r="L44" s="6">
        <v>29</v>
      </c>
      <c r="M44" s="7">
        <v>9.2651757188498399E-2</v>
      </c>
      <c r="N44" s="6">
        <v>152</v>
      </c>
      <c r="O44" s="7">
        <v>0.52413793103448281</v>
      </c>
      <c r="P44" s="6">
        <v>154</v>
      </c>
      <c r="Q44" s="7">
        <v>0.49201277955271566</v>
      </c>
      <c r="R44" s="6">
        <v>141</v>
      </c>
      <c r="S44" s="7">
        <v>0.45047923322683708</v>
      </c>
      <c r="T44" s="6">
        <v>59</v>
      </c>
      <c r="U44" s="7">
        <v>0.18849840255591055</v>
      </c>
      <c r="V44" s="6">
        <v>148</v>
      </c>
      <c r="W44" s="7">
        <v>0.47284345047923321</v>
      </c>
      <c r="X44" s="6">
        <v>6</v>
      </c>
      <c r="Y44" s="7">
        <v>1.9169329073482427E-2</v>
      </c>
    </row>
    <row r="45" spans="1:25" ht="24" customHeight="1">
      <c r="A45" s="20">
        <v>37</v>
      </c>
      <c r="B45" s="20" t="s">
        <v>83</v>
      </c>
      <c r="C45" s="4">
        <v>477</v>
      </c>
      <c r="D45" s="6">
        <v>271</v>
      </c>
      <c r="E45" s="7">
        <v>0.56813417190775684</v>
      </c>
      <c r="F45" s="6">
        <v>188</v>
      </c>
      <c r="G45" s="7">
        <v>0.3941299790356394</v>
      </c>
      <c r="H45" s="6">
        <v>147</v>
      </c>
      <c r="I45" s="7">
        <v>0.3081761006289308</v>
      </c>
      <c r="J45" s="6">
        <v>123</v>
      </c>
      <c r="K45" s="7">
        <v>0.25786163522012578</v>
      </c>
      <c r="L45" s="6">
        <v>51</v>
      </c>
      <c r="M45" s="7">
        <v>0.1069182389937107</v>
      </c>
      <c r="N45" s="6">
        <v>223</v>
      </c>
      <c r="O45" s="7">
        <v>0.63172804532577909</v>
      </c>
      <c r="P45" s="6">
        <v>282</v>
      </c>
      <c r="Q45" s="7">
        <v>0.5911949685534591</v>
      </c>
      <c r="R45" s="6">
        <v>261</v>
      </c>
      <c r="S45" s="7">
        <v>0.54716981132075471</v>
      </c>
      <c r="T45" s="6">
        <v>114</v>
      </c>
      <c r="U45" s="7">
        <v>0.2389937106918239</v>
      </c>
      <c r="V45" s="6">
        <v>211</v>
      </c>
      <c r="W45" s="7">
        <v>0.44234800838574423</v>
      </c>
      <c r="X45" s="6">
        <v>9</v>
      </c>
      <c r="Y45" s="7">
        <v>1.8867924528301886E-2</v>
      </c>
    </row>
    <row r="46" spans="1:25" ht="24" customHeight="1">
      <c r="A46" s="20">
        <v>38</v>
      </c>
      <c r="B46" s="20" t="s">
        <v>48</v>
      </c>
      <c r="C46" s="4">
        <v>282</v>
      </c>
      <c r="D46" s="6">
        <v>122</v>
      </c>
      <c r="E46" s="7">
        <v>0.43262411347517732</v>
      </c>
      <c r="F46" s="6">
        <v>102</v>
      </c>
      <c r="G46" s="7">
        <v>0.36170212765957449</v>
      </c>
      <c r="H46" s="6">
        <v>62</v>
      </c>
      <c r="I46" s="7">
        <v>0.21985815602836881</v>
      </c>
      <c r="J46" s="6">
        <v>60</v>
      </c>
      <c r="K46" s="7">
        <v>0.21276595744680851</v>
      </c>
      <c r="L46" s="6">
        <v>33</v>
      </c>
      <c r="M46" s="7">
        <v>0.11702127659574468</v>
      </c>
      <c r="N46" s="6">
        <v>125</v>
      </c>
      <c r="O46" s="7">
        <v>0.48449612403100772</v>
      </c>
      <c r="P46" s="6">
        <v>147</v>
      </c>
      <c r="Q46" s="7">
        <v>0.52127659574468088</v>
      </c>
      <c r="R46" s="6">
        <v>136</v>
      </c>
      <c r="S46" s="7">
        <v>0.48226950354609927</v>
      </c>
      <c r="T46" s="6">
        <v>66</v>
      </c>
      <c r="U46" s="7">
        <v>0.23404255319148937</v>
      </c>
      <c r="V46" s="6">
        <v>128</v>
      </c>
      <c r="W46" s="7">
        <v>0.45390070921985815</v>
      </c>
      <c r="X46" s="6">
        <v>3</v>
      </c>
      <c r="Y46" s="7">
        <v>1.0638297872340425E-2</v>
      </c>
    </row>
    <row r="47" spans="1:25" ht="24" customHeight="1">
      <c r="A47" s="20">
        <v>39</v>
      </c>
      <c r="B47" s="20" t="s">
        <v>79</v>
      </c>
      <c r="C47" s="4">
        <v>583</v>
      </c>
      <c r="D47" s="6">
        <v>270</v>
      </c>
      <c r="E47" s="7">
        <v>0.46312178387650088</v>
      </c>
      <c r="F47" s="6">
        <v>190</v>
      </c>
      <c r="G47" s="7">
        <v>0.32590051457975988</v>
      </c>
      <c r="H47" s="6">
        <v>159</v>
      </c>
      <c r="I47" s="7">
        <v>0.27272727272727271</v>
      </c>
      <c r="J47" s="6">
        <v>110</v>
      </c>
      <c r="K47" s="7">
        <v>0.18867924528301888</v>
      </c>
      <c r="L47" s="6">
        <v>96</v>
      </c>
      <c r="M47" s="7">
        <v>0.16466552315608921</v>
      </c>
      <c r="N47" s="6">
        <v>252</v>
      </c>
      <c r="O47" s="7">
        <v>0.4781783681214421</v>
      </c>
      <c r="P47" s="6">
        <v>330</v>
      </c>
      <c r="Q47" s="7">
        <v>0.56896551724137934</v>
      </c>
      <c r="R47" s="6">
        <v>296</v>
      </c>
      <c r="S47" s="7">
        <v>0.50771869639794165</v>
      </c>
      <c r="T47" s="6">
        <v>95</v>
      </c>
      <c r="U47" s="7">
        <v>0.16295025728987994</v>
      </c>
      <c r="V47" s="6">
        <v>285</v>
      </c>
      <c r="W47" s="7">
        <v>0.48885077186963982</v>
      </c>
      <c r="X47" s="6">
        <v>26</v>
      </c>
      <c r="Y47" s="7">
        <v>4.4596912521440824E-2</v>
      </c>
    </row>
    <row r="48" spans="1:25" ht="24" customHeight="1">
      <c r="A48" s="20">
        <v>40</v>
      </c>
      <c r="B48" s="20" t="s">
        <v>46</v>
      </c>
      <c r="C48" s="4">
        <v>250</v>
      </c>
      <c r="D48" s="6">
        <v>151</v>
      </c>
      <c r="E48" s="7">
        <v>0.60399999999999998</v>
      </c>
      <c r="F48" s="6">
        <v>73</v>
      </c>
      <c r="G48" s="7">
        <v>0.29199999999999998</v>
      </c>
      <c r="H48" s="6">
        <v>54</v>
      </c>
      <c r="I48" s="7">
        <v>0.216</v>
      </c>
      <c r="J48" s="6">
        <v>43</v>
      </c>
      <c r="K48" s="7">
        <v>0.17199999999999999</v>
      </c>
      <c r="L48" s="6">
        <v>12</v>
      </c>
      <c r="M48" s="7">
        <v>4.8000000000000001E-2</v>
      </c>
      <c r="N48" s="6">
        <v>120</v>
      </c>
      <c r="O48" s="7">
        <v>0.51948051948051943</v>
      </c>
      <c r="P48" s="6">
        <v>140</v>
      </c>
      <c r="Q48" s="7">
        <v>0.58333333333333337</v>
      </c>
      <c r="R48" s="6">
        <v>128</v>
      </c>
      <c r="S48" s="7">
        <v>0.51200000000000001</v>
      </c>
      <c r="T48" s="6">
        <v>54</v>
      </c>
      <c r="U48" s="7">
        <v>0.216</v>
      </c>
      <c r="V48" s="6">
        <v>140</v>
      </c>
      <c r="W48" s="7">
        <v>0.56000000000000005</v>
      </c>
      <c r="X48" s="6">
        <v>6</v>
      </c>
      <c r="Y48" s="7">
        <v>2.4E-2</v>
      </c>
    </row>
    <row r="49" spans="1:25" ht="24" customHeight="1">
      <c r="A49" s="20">
        <v>41</v>
      </c>
      <c r="B49" s="20" t="s">
        <v>80</v>
      </c>
      <c r="C49" s="4">
        <v>186</v>
      </c>
      <c r="D49" s="6">
        <v>101</v>
      </c>
      <c r="E49" s="7">
        <v>0.543010752688172</v>
      </c>
      <c r="F49" s="6">
        <v>81</v>
      </c>
      <c r="G49" s="7">
        <v>0.43548387096774194</v>
      </c>
      <c r="H49" s="6">
        <v>43</v>
      </c>
      <c r="I49" s="7">
        <v>0.23118279569892472</v>
      </c>
      <c r="J49" s="6">
        <v>42</v>
      </c>
      <c r="K49" s="7">
        <v>0.22580645161290322</v>
      </c>
      <c r="L49" s="6">
        <v>20</v>
      </c>
      <c r="M49" s="7">
        <v>0.10752688172043011</v>
      </c>
      <c r="N49" s="6">
        <v>105</v>
      </c>
      <c r="O49" s="7">
        <v>0.61403508771929827</v>
      </c>
      <c r="P49" s="6">
        <v>104</v>
      </c>
      <c r="Q49" s="7">
        <v>0.55913978494623651</v>
      </c>
      <c r="R49" s="6">
        <v>80</v>
      </c>
      <c r="S49" s="7">
        <v>0.43010752688172044</v>
      </c>
      <c r="T49" s="6">
        <v>32</v>
      </c>
      <c r="U49" s="7">
        <v>0.17204301075268819</v>
      </c>
      <c r="V49" s="6">
        <v>82</v>
      </c>
      <c r="W49" s="7">
        <v>0.44086021505376344</v>
      </c>
      <c r="X49" s="6">
        <v>10</v>
      </c>
      <c r="Y49" s="7">
        <v>5.3763440860215055E-2</v>
      </c>
    </row>
    <row r="50" spans="1:25" ht="24" customHeight="1">
      <c r="A50" s="20">
        <v>42</v>
      </c>
      <c r="B50" s="20" t="s">
        <v>81</v>
      </c>
      <c r="C50" s="4">
        <v>799</v>
      </c>
      <c r="D50" s="6">
        <v>361</v>
      </c>
      <c r="E50" s="7">
        <v>0.45181476846057572</v>
      </c>
      <c r="F50" s="6">
        <v>247</v>
      </c>
      <c r="G50" s="7">
        <v>0.3091364205256571</v>
      </c>
      <c r="H50" s="6">
        <v>186</v>
      </c>
      <c r="I50" s="7">
        <v>0.23279098873591991</v>
      </c>
      <c r="J50" s="6">
        <v>194</v>
      </c>
      <c r="K50" s="7">
        <v>0.2428035043804756</v>
      </c>
      <c r="L50" s="6">
        <v>60</v>
      </c>
      <c r="M50" s="7">
        <v>7.5093867334167716E-2</v>
      </c>
      <c r="N50" s="6">
        <v>423</v>
      </c>
      <c r="O50" s="7">
        <v>0.56026490066225165</v>
      </c>
      <c r="P50" s="6">
        <v>429</v>
      </c>
      <c r="Q50" s="7">
        <v>0.53692115143929908</v>
      </c>
      <c r="R50" s="6">
        <v>436</v>
      </c>
      <c r="S50" s="7">
        <v>0.54568210262828531</v>
      </c>
      <c r="T50" s="6">
        <v>203</v>
      </c>
      <c r="U50" s="7">
        <v>0.25406758448060074</v>
      </c>
      <c r="V50" s="6">
        <v>395</v>
      </c>
      <c r="W50" s="7">
        <v>0.49436795994993743</v>
      </c>
      <c r="X50" s="6">
        <v>26</v>
      </c>
      <c r="Y50" s="7">
        <v>3.2540675844806008E-2</v>
      </c>
    </row>
    <row r="51" spans="1:25" ht="24" customHeight="1">
      <c r="A51" s="20">
        <v>43</v>
      </c>
      <c r="B51" s="20" t="s">
        <v>85</v>
      </c>
      <c r="C51" s="4">
        <v>612</v>
      </c>
      <c r="D51" s="6">
        <v>328</v>
      </c>
      <c r="E51" s="7">
        <v>0.53594771241830064</v>
      </c>
      <c r="F51" s="6">
        <v>231</v>
      </c>
      <c r="G51" s="7">
        <v>0.37745098039215685</v>
      </c>
      <c r="H51" s="6">
        <v>150</v>
      </c>
      <c r="I51" s="7">
        <v>0.24509803921568626</v>
      </c>
      <c r="J51" s="6">
        <v>139</v>
      </c>
      <c r="K51" s="7">
        <v>0.22712418300653595</v>
      </c>
      <c r="L51" s="6">
        <v>51</v>
      </c>
      <c r="M51" s="7">
        <v>8.3333333333333329E-2</v>
      </c>
      <c r="N51" s="6">
        <v>322</v>
      </c>
      <c r="O51" s="7">
        <v>0.59740259740259738</v>
      </c>
      <c r="P51" s="6">
        <v>318</v>
      </c>
      <c r="Q51" s="7">
        <v>0.51960784313725494</v>
      </c>
      <c r="R51" s="6">
        <v>365</v>
      </c>
      <c r="S51" s="7">
        <v>0.59640522875816993</v>
      </c>
      <c r="T51" s="6">
        <v>186</v>
      </c>
      <c r="U51" s="7">
        <v>0.30392156862745096</v>
      </c>
      <c r="V51" s="6">
        <v>290</v>
      </c>
      <c r="W51" s="7">
        <v>0.47385620915032678</v>
      </c>
      <c r="X51" s="6">
        <v>18</v>
      </c>
      <c r="Y51" s="7">
        <v>2.9411764705882353E-2</v>
      </c>
    </row>
    <row r="52" spans="1:25" ht="24" customHeight="1">
      <c r="A52" s="20">
        <v>44</v>
      </c>
      <c r="B52" s="20" t="s">
        <v>49</v>
      </c>
      <c r="C52" s="4">
        <v>361</v>
      </c>
      <c r="D52" s="6">
        <v>188</v>
      </c>
      <c r="E52" s="7">
        <v>0.52077562326869808</v>
      </c>
      <c r="F52" s="6">
        <v>123</v>
      </c>
      <c r="G52" s="7">
        <v>0.34072022160664822</v>
      </c>
      <c r="H52" s="6">
        <v>74</v>
      </c>
      <c r="I52" s="7">
        <v>0.20498614958448755</v>
      </c>
      <c r="J52" s="6">
        <v>82</v>
      </c>
      <c r="K52" s="7">
        <v>0.22714681440443213</v>
      </c>
      <c r="L52" s="6">
        <v>30</v>
      </c>
      <c r="M52" s="7">
        <v>8.3102493074792241E-2</v>
      </c>
      <c r="N52" s="6">
        <v>178</v>
      </c>
      <c r="O52" s="7">
        <v>0.56151419558359617</v>
      </c>
      <c r="P52" s="6">
        <v>196</v>
      </c>
      <c r="Q52" s="7">
        <v>0.54293628808864269</v>
      </c>
      <c r="R52" s="6">
        <v>164</v>
      </c>
      <c r="S52" s="7">
        <v>0.45429362880886426</v>
      </c>
      <c r="T52" s="6">
        <v>88</v>
      </c>
      <c r="U52" s="7">
        <v>0.24376731301939059</v>
      </c>
      <c r="V52" s="6">
        <v>162</v>
      </c>
      <c r="W52" s="7">
        <v>0.44875346260387811</v>
      </c>
      <c r="X52" s="6">
        <v>12</v>
      </c>
      <c r="Y52" s="7">
        <v>3.3240997229916899E-2</v>
      </c>
    </row>
    <row r="53" spans="1:25" ht="24" customHeight="1">
      <c r="A53" s="20">
        <v>45</v>
      </c>
      <c r="B53" s="20" t="s">
        <v>86</v>
      </c>
      <c r="C53" s="4">
        <v>294</v>
      </c>
      <c r="D53" s="6">
        <v>139</v>
      </c>
      <c r="E53" s="7">
        <v>0.47278911564625853</v>
      </c>
      <c r="F53" s="6">
        <v>78</v>
      </c>
      <c r="G53" s="7">
        <v>0.26530612244897961</v>
      </c>
      <c r="H53" s="6">
        <v>65</v>
      </c>
      <c r="I53" s="7">
        <v>0.22108843537414966</v>
      </c>
      <c r="J53" s="6">
        <v>76</v>
      </c>
      <c r="K53" s="7">
        <v>0.25850340136054423</v>
      </c>
      <c r="L53" s="6">
        <v>31</v>
      </c>
      <c r="M53" s="7">
        <v>0.10544217687074831</v>
      </c>
      <c r="N53" s="6">
        <v>134</v>
      </c>
      <c r="O53" s="7">
        <v>0.50566037735849056</v>
      </c>
      <c r="P53" s="6">
        <v>157</v>
      </c>
      <c r="Q53" s="7">
        <v>0.53401360544217691</v>
      </c>
      <c r="R53" s="6">
        <v>150</v>
      </c>
      <c r="S53" s="7">
        <v>0.51020408163265307</v>
      </c>
      <c r="T53" s="6">
        <v>61</v>
      </c>
      <c r="U53" s="7">
        <v>0.20748299319727892</v>
      </c>
      <c r="V53" s="6">
        <v>130</v>
      </c>
      <c r="W53" s="7">
        <v>0.44217687074829931</v>
      </c>
      <c r="X53" s="6">
        <v>5</v>
      </c>
      <c r="Y53" s="7">
        <v>1.7006802721088437E-2</v>
      </c>
    </row>
    <row r="54" spans="1:25" ht="24" customHeight="1">
      <c r="A54" s="20">
        <v>46</v>
      </c>
      <c r="B54" s="20" t="s">
        <v>87</v>
      </c>
      <c r="C54" s="4">
        <v>303</v>
      </c>
      <c r="D54" s="6">
        <v>171</v>
      </c>
      <c r="E54" s="7">
        <v>0.5643564356435643</v>
      </c>
      <c r="F54" s="6">
        <v>101</v>
      </c>
      <c r="G54" s="7">
        <v>0.33333333333333331</v>
      </c>
      <c r="H54" s="6">
        <v>69</v>
      </c>
      <c r="I54" s="7">
        <v>0.22772277227722773</v>
      </c>
      <c r="J54" s="6">
        <v>86</v>
      </c>
      <c r="K54" s="7">
        <v>0.28382838283828382</v>
      </c>
      <c r="L54" s="6">
        <v>22</v>
      </c>
      <c r="M54" s="7">
        <v>7.2607260726072612E-2</v>
      </c>
      <c r="N54" s="6">
        <v>162</v>
      </c>
      <c r="O54" s="7">
        <v>0.59124087591240881</v>
      </c>
      <c r="P54" s="6">
        <v>173</v>
      </c>
      <c r="Q54" s="7">
        <v>0.57095709570957098</v>
      </c>
      <c r="R54" s="6">
        <v>167</v>
      </c>
      <c r="S54" s="7">
        <v>0.55115511551155116</v>
      </c>
      <c r="T54" s="6">
        <v>79</v>
      </c>
      <c r="U54" s="7">
        <v>0.26072607260726072</v>
      </c>
      <c r="V54" s="6">
        <v>144</v>
      </c>
      <c r="W54" s="7">
        <v>0.47524752475247523</v>
      </c>
      <c r="X54" s="6">
        <v>13</v>
      </c>
      <c r="Y54" s="7">
        <v>4.2904290429042903E-2</v>
      </c>
    </row>
    <row r="55" spans="1:25" ht="24" customHeight="1">
      <c r="A55" s="20">
        <v>47</v>
      </c>
      <c r="B55" s="20" t="s">
        <v>84</v>
      </c>
      <c r="C55" s="4">
        <v>177</v>
      </c>
      <c r="D55" s="6">
        <v>95</v>
      </c>
      <c r="E55" s="7">
        <v>0.53672316384180796</v>
      </c>
      <c r="F55" s="6">
        <v>65</v>
      </c>
      <c r="G55" s="7">
        <v>0.3672316384180791</v>
      </c>
      <c r="H55" s="6">
        <v>39</v>
      </c>
      <c r="I55" s="7">
        <v>0.22033898305084745</v>
      </c>
      <c r="J55" s="6">
        <v>42</v>
      </c>
      <c r="K55" s="7">
        <v>0.23728813559322035</v>
      </c>
      <c r="L55" s="6">
        <v>12</v>
      </c>
      <c r="M55" s="7">
        <v>6.7796610169491525E-2</v>
      </c>
      <c r="N55" s="6">
        <v>39</v>
      </c>
      <c r="O55" s="7">
        <v>0.37142857142857144</v>
      </c>
      <c r="P55" s="6">
        <v>82</v>
      </c>
      <c r="Q55" s="7">
        <v>0.4632768361581921</v>
      </c>
      <c r="R55" s="6">
        <v>83</v>
      </c>
      <c r="S55" s="7">
        <v>0.46892655367231639</v>
      </c>
      <c r="T55" s="6">
        <v>25</v>
      </c>
      <c r="U55" s="7">
        <v>0.14124293785310735</v>
      </c>
      <c r="V55" s="6">
        <v>91</v>
      </c>
      <c r="W55" s="7">
        <v>0.51412429378531077</v>
      </c>
      <c r="X55" s="6">
        <v>8</v>
      </c>
      <c r="Y55" s="7">
        <v>4.519774011299435E-2</v>
      </c>
    </row>
    <row r="56" spans="1:25" ht="24" customHeight="1">
      <c r="A56" s="20">
        <v>48</v>
      </c>
      <c r="B56" s="20" t="s">
        <v>88</v>
      </c>
      <c r="C56" s="4">
        <v>715</v>
      </c>
      <c r="D56" s="6">
        <v>377</v>
      </c>
      <c r="E56" s="7">
        <v>0.52727272727272723</v>
      </c>
      <c r="F56" s="6">
        <v>237</v>
      </c>
      <c r="G56" s="7">
        <v>0.33146853146853145</v>
      </c>
      <c r="H56" s="6">
        <v>154</v>
      </c>
      <c r="I56" s="7">
        <v>0.2153846153846154</v>
      </c>
      <c r="J56" s="6">
        <v>134</v>
      </c>
      <c r="K56" s="7">
        <v>0.1874125874125874</v>
      </c>
      <c r="L56" s="6">
        <v>54</v>
      </c>
      <c r="M56" s="7">
        <v>7.5524475524475526E-2</v>
      </c>
      <c r="N56" s="6">
        <v>329</v>
      </c>
      <c r="O56" s="7">
        <v>0.53583061889250816</v>
      </c>
      <c r="P56" s="6">
        <v>420</v>
      </c>
      <c r="Q56" s="7">
        <v>0.61046511627906974</v>
      </c>
      <c r="R56" s="6">
        <v>341</v>
      </c>
      <c r="S56" s="7">
        <v>0.47692307692307695</v>
      </c>
      <c r="T56" s="6">
        <v>153</v>
      </c>
      <c r="U56" s="7">
        <v>0.213986013986014</v>
      </c>
      <c r="V56" s="6">
        <v>338</v>
      </c>
      <c r="W56" s="7">
        <v>0.47272727272727272</v>
      </c>
      <c r="X56" s="6">
        <v>28</v>
      </c>
      <c r="Y56" s="7">
        <v>3.9160839160839164E-2</v>
      </c>
    </row>
    <row r="57" spans="1:25" ht="24" customHeight="1">
      <c r="A57" s="20">
        <v>49</v>
      </c>
      <c r="B57" s="20" t="s">
        <v>89</v>
      </c>
      <c r="C57" s="4">
        <v>385</v>
      </c>
      <c r="D57" s="6">
        <v>181</v>
      </c>
      <c r="E57" s="7">
        <v>0.47012987012987012</v>
      </c>
      <c r="F57" s="6">
        <v>135</v>
      </c>
      <c r="G57" s="7">
        <v>0.35064935064935066</v>
      </c>
      <c r="H57" s="6">
        <v>103</v>
      </c>
      <c r="I57" s="7">
        <v>0.26753246753246751</v>
      </c>
      <c r="J57" s="6">
        <v>74</v>
      </c>
      <c r="K57" s="7">
        <v>0.19220779220779222</v>
      </c>
      <c r="L57" s="6">
        <v>48</v>
      </c>
      <c r="M57" s="7">
        <v>0.12467532467532468</v>
      </c>
      <c r="N57" s="6">
        <v>177</v>
      </c>
      <c r="O57" s="7">
        <v>0.55140186915887845</v>
      </c>
      <c r="P57" s="6">
        <v>205</v>
      </c>
      <c r="Q57" s="7">
        <v>0.53246753246753242</v>
      </c>
      <c r="R57" s="6">
        <v>170</v>
      </c>
      <c r="S57" s="7">
        <v>0.44155844155844154</v>
      </c>
      <c r="T57" s="6">
        <v>73</v>
      </c>
      <c r="U57" s="7">
        <v>0.18961038961038962</v>
      </c>
      <c r="V57" s="6">
        <v>181</v>
      </c>
      <c r="W57" s="7">
        <v>0.47012987012987012</v>
      </c>
      <c r="X57" s="6">
        <v>15</v>
      </c>
      <c r="Y57" s="7">
        <v>3.896103896103896E-2</v>
      </c>
    </row>
    <row r="58" spans="1:25" ht="24" customHeight="1">
      <c r="A58" s="20">
        <v>50</v>
      </c>
      <c r="B58" s="20" t="s">
        <v>50</v>
      </c>
      <c r="C58" s="4">
        <v>214</v>
      </c>
      <c r="D58" s="6">
        <v>129</v>
      </c>
      <c r="E58" s="7">
        <v>0.60280373831775702</v>
      </c>
      <c r="F58" s="6">
        <v>103</v>
      </c>
      <c r="G58" s="7">
        <v>0.48130841121495327</v>
      </c>
      <c r="H58" s="6">
        <v>57</v>
      </c>
      <c r="I58" s="7">
        <v>0.26635514018691586</v>
      </c>
      <c r="J58" s="6">
        <v>58</v>
      </c>
      <c r="K58" s="7">
        <v>0.27102803738317754</v>
      </c>
      <c r="L58" s="6">
        <v>28</v>
      </c>
      <c r="M58" s="7">
        <v>0.13084112149532709</v>
      </c>
      <c r="N58" s="6">
        <v>111</v>
      </c>
      <c r="O58" s="7">
        <v>0.64534883720930236</v>
      </c>
      <c r="P58" s="6">
        <v>124</v>
      </c>
      <c r="Q58" s="7">
        <v>0.57943925233644855</v>
      </c>
      <c r="R58" s="6">
        <v>122</v>
      </c>
      <c r="S58" s="7">
        <v>0.57009345794392519</v>
      </c>
      <c r="T58" s="6">
        <v>50</v>
      </c>
      <c r="U58" s="7">
        <v>0.23364485981308411</v>
      </c>
      <c r="V58" s="6">
        <v>113</v>
      </c>
      <c r="W58" s="7">
        <v>0.5280373831775701</v>
      </c>
      <c r="X58" s="6">
        <v>10</v>
      </c>
      <c r="Y58" s="7">
        <v>4.6728971962616821E-2</v>
      </c>
    </row>
    <row r="59" spans="1:25" ht="24" customHeight="1">
      <c r="A59" s="20">
        <v>51</v>
      </c>
      <c r="B59" s="20" t="s">
        <v>90</v>
      </c>
      <c r="C59" s="4">
        <v>287</v>
      </c>
      <c r="D59" s="6">
        <v>164</v>
      </c>
      <c r="E59" s="7">
        <v>0.5714285714285714</v>
      </c>
      <c r="F59" s="6">
        <v>105</v>
      </c>
      <c r="G59" s="7">
        <v>0.36585365853658536</v>
      </c>
      <c r="H59" s="6">
        <v>66</v>
      </c>
      <c r="I59" s="7">
        <v>0.22996515679442509</v>
      </c>
      <c r="J59" s="6">
        <v>64</v>
      </c>
      <c r="K59" s="7">
        <v>0.22299651567944251</v>
      </c>
      <c r="L59" s="6">
        <v>22</v>
      </c>
      <c r="M59" s="7">
        <v>7.6655052264808357E-2</v>
      </c>
      <c r="N59" s="6">
        <v>135</v>
      </c>
      <c r="O59" s="7">
        <v>0.55102040816326525</v>
      </c>
      <c r="P59" s="6">
        <v>134</v>
      </c>
      <c r="Q59" s="7">
        <v>0.49264705882352944</v>
      </c>
      <c r="R59" s="6">
        <v>148</v>
      </c>
      <c r="S59" s="7">
        <v>0.51567944250871078</v>
      </c>
      <c r="T59" s="6">
        <v>64</v>
      </c>
      <c r="U59" s="7">
        <v>0.22299651567944251</v>
      </c>
      <c r="V59" s="6">
        <v>148</v>
      </c>
      <c r="W59" s="7">
        <v>0.51567944250871078</v>
      </c>
      <c r="X59" s="6">
        <v>9</v>
      </c>
      <c r="Y59" s="7">
        <v>3.1358885017421602E-2</v>
      </c>
    </row>
    <row r="60" spans="1:25" ht="24" customHeight="1">
      <c r="A60" s="20">
        <v>52</v>
      </c>
      <c r="B60" s="20" t="s">
        <v>51</v>
      </c>
      <c r="C60" s="4">
        <v>617</v>
      </c>
      <c r="D60" s="6">
        <v>378</v>
      </c>
      <c r="E60" s="7">
        <v>0.61264181523500816</v>
      </c>
      <c r="F60" s="6">
        <v>247</v>
      </c>
      <c r="G60" s="7">
        <v>0.40032414910858993</v>
      </c>
      <c r="H60" s="6">
        <v>165</v>
      </c>
      <c r="I60" s="7">
        <v>0.26742301458670986</v>
      </c>
      <c r="J60" s="6">
        <v>179</v>
      </c>
      <c r="K60" s="7">
        <v>0.29011345218800649</v>
      </c>
      <c r="L60" s="6">
        <v>69</v>
      </c>
      <c r="M60" s="7">
        <v>0.11183144246353323</v>
      </c>
      <c r="N60" s="6">
        <v>301</v>
      </c>
      <c r="O60" s="7">
        <v>0.53654188948306591</v>
      </c>
      <c r="P60" s="6">
        <v>314</v>
      </c>
      <c r="Q60" s="7">
        <v>0.50891410048622365</v>
      </c>
      <c r="R60" s="6">
        <v>317</v>
      </c>
      <c r="S60" s="7">
        <v>0.51377633711507298</v>
      </c>
      <c r="T60" s="6">
        <v>158</v>
      </c>
      <c r="U60" s="7">
        <v>0.2560777957860616</v>
      </c>
      <c r="V60" s="6">
        <v>313</v>
      </c>
      <c r="W60" s="7">
        <v>0.50729335494327388</v>
      </c>
      <c r="X60" s="6">
        <v>22</v>
      </c>
      <c r="Y60" s="7">
        <v>3.5656401944894653E-2</v>
      </c>
    </row>
    <row r="61" spans="1:25" ht="24" customHeight="1">
      <c r="A61" s="20">
        <v>53</v>
      </c>
      <c r="B61" s="20" t="s">
        <v>52</v>
      </c>
      <c r="C61" s="4">
        <v>156</v>
      </c>
      <c r="D61" s="6">
        <v>83</v>
      </c>
      <c r="E61" s="7">
        <v>0.53205128205128205</v>
      </c>
      <c r="F61" s="6">
        <v>61</v>
      </c>
      <c r="G61" s="7">
        <v>0.39102564102564102</v>
      </c>
      <c r="H61" s="6">
        <v>57</v>
      </c>
      <c r="I61" s="7">
        <v>0.36538461538461536</v>
      </c>
      <c r="J61" s="6">
        <v>47</v>
      </c>
      <c r="K61" s="7">
        <v>0.30128205128205127</v>
      </c>
      <c r="L61" s="6">
        <v>14</v>
      </c>
      <c r="M61" s="7">
        <v>8.9743589743589744E-2</v>
      </c>
      <c r="N61" s="6">
        <v>71</v>
      </c>
      <c r="O61" s="7">
        <v>0.53383458646616544</v>
      </c>
      <c r="P61" s="6">
        <v>88</v>
      </c>
      <c r="Q61" s="7">
        <v>0.5641025641025641</v>
      </c>
      <c r="R61" s="6">
        <v>82</v>
      </c>
      <c r="S61" s="7">
        <v>0.52564102564102566</v>
      </c>
      <c r="T61" s="6">
        <v>25</v>
      </c>
      <c r="U61" s="7">
        <v>0.16025641025641027</v>
      </c>
      <c r="V61" s="6">
        <v>77</v>
      </c>
      <c r="W61" s="7">
        <v>0.49358974358974361</v>
      </c>
      <c r="X61" s="6">
        <v>9</v>
      </c>
      <c r="Y61" s="7">
        <v>5.7692307692307696E-2</v>
      </c>
    </row>
    <row r="62" spans="1:25" ht="24" customHeight="1">
      <c r="A62" s="20">
        <v>54</v>
      </c>
      <c r="B62" s="20" t="s">
        <v>91</v>
      </c>
      <c r="C62" s="4">
        <v>471</v>
      </c>
      <c r="D62" s="6">
        <v>293</v>
      </c>
      <c r="E62" s="7">
        <v>0.62208067940552014</v>
      </c>
      <c r="F62" s="6">
        <v>201</v>
      </c>
      <c r="G62" s="7">
        <v>0.42675159235668791</v>
      </c>
      <c r="H62" s="6">
        <v>138</v>
      </c>
      <c r="I62" s="7">
        <v>0.2929936305732484</v>
      </c>
      <c r="J62" s="6">
        <v>148</v>
      </c>
      <c r="K62" s="7">
        <v>0.31422505307855625</v>
      </c>
      <c r="L62" s="6">
        <v>36</v>
      </c>
      <c r="M62" s="7">
        <v>7.6433121019108277E-2</v>
      </c>
      <c r="N62" s="6">
        <v>241</v>
      </c>
      <c r="O62" s="7">
        <v>0.56308411214953269</v>
      </c>
      <c r="P62" s="6">
        <v>268</v>
      </c>
      <c r="Q62" s="7">
        <v>0.57021276595744685</v>
      </c>
      <c r="R62" s="6">
        <v>265</v>
      </c>
      <c r="S62" s="7">
        <v>0.56263269639065816</v>
      </c>
      <c r="T62" s="6">
        <v>140</v>
      </c>
      <c r="U62" s="7">
        <v>0.29723991507430997</v>
      </c>
      <c r="V62" s="6">
        <v>252</v>
      </c>
      <c r="W62" s="7">
        <v>0.53503184713375795</v>
      </c>
      <c r="X62" s="6">
        <v>21</v>
      </c>
      <c r="Y62" s="7">
        <v>4.4585987261146494E-2</v>
      </c>
    </row>
    <row r="63" spans="1:25" ht="24" customHeight="1">
      <c r="A63" s="20">
        <v>55</v>
      </c>
      <c r="B63" s="20" t="s">
        <v>92</v>
      </c>
      <c r="C63" s="4">
        <v>352</v>
      </c>
      <c r="D63" s="6">
        <v>218</v>
      </c>
      <c r="E63" s="7">
        <v>0.61931818181818177</v>
      </c>
      <c r="F63" s="6">
        <v>154</v>
      </c>
      <c r="G63" s="7">
        <v>0.4375</v>
      </c>
      <c r="H63" s="6">
        <v>115</v>
      </c>
      <c r="I63" s="7">
        <v>0.32670454545454547</v>
      </c>
      <c r="J63" s="6">
        <v>110</v>
      </c>
      <c r="K63" s="7">
        <v>0.3125</v>
      </c>
      <c r="L63" s="6">
        <v>44</v>
      </c>
      <c r="M63" s="7">
        <v>0.125</v>
      </c>
      <c r="N63" s="6">
        <v>177</v>
      </c>
      <c r="O63" s="7">
        <v>0.53963414634146345</v>
      </c>
      <c r="P63" s="6">
        <v>212</v>
      </c>
      <c r="Q63" s="7">
        <v>0.60227272727272729</v>
      </c>
      <c r="R63" s="6">
        <v>179</v>
      </c>
      <c r="S63" s="7">
        <v>0.50852272727272729</v>
      </c>
      <c r="T63" s="6">
        <v>91</v>
      </c>
      <c r="U63" s="7">
        <v>0.25852272727272729</v>
      </c>
      <c r="V63" s="6">
        <v>168</v>
      </c>
      <c r="W63" s="7">
        <v>0.47727272727272729</v>
      </c>
      <c r="X63" s="6">
        <v>9</v>
      </c>
      <c r="Y63" s="7">
        <v>2.556818181818182E-2</v>
      </c>
    </row>
    <row r="64" spans="1:25" ht="24" customHeight="1">
      <c r="A64" s="20">
        <v>56</v>
      </c>
      <c r="B64" s="20" t="s">
        <v>93</v>
      </c>
      <c r="C64" s="4">
        <v>1051</v>
      </c>
      <c r="D64" s="6">
        <v>687</v>
      </c>
      <c r="E64" s="7">
        <v>0.65366317792578499</v>
      </c>
      <c r="F64" s="6">
        <v>503</v>
      </c>
      <c r="G64" s="7">
        <v>0.47859181731684108</v>
      </c>
      <c r="H64" s="6">
        <v>321</v>
      </c>
      <c r="I64" s="7">
        <v>0.30542340627973358</v>
      </c>
      <c r="J64" s="6">
        <v>358</v>
      </c>
      <c r="K64" s="7">
        <v>0.34062797335870598</v>
      </c>
      <c r="L64" s="6">
        <v>110</v>
      </c>
      <c r="M64" s="7">
        <v>0.10466222645099905</v>
      </c>
      <c r="N64" s="6">
        <v>498</v>
      </c>
      <c r="O64" s="7">
        <v>0.53091684434968012</v>
      </c>
      <c r="P64" s="6">
        <v>510</v>
      </c>
      <c r="Q64" s="7">
        <v>0.48525214081826834</v>
      </c>
      <c r="R64" s="6">
        <v>564</v>
      </c>
      <c r="S64" s="7">
        <v>0.53663177925784966</v>
      </c>
      <c r="T64" s="6">
        <v>291</v>
      </c>
      <c r="U64" s="7">
        <v>0.27687916270218838</v>
      </c>
      <c r="V64" s="6">
        <v>537</v>
      </c>
      <c r="W64" s="7">
        <v>0.51094196003805903</v>
      </c>
      <c r="X64" s="6">
        <v>38</v>
      </c>
      <c r="Y64" s="7">
        <v>3.6156041864890583E-2</v>
      </c>
    </row>
    <row r="65" spans="1:25" ht="24" customHeight="1">
      <c r="A65" s="20">
        <v>57</v>
      </c>
      <c r="B65" s="20" t="s">
        <v>94</v>
      </c>
      <c r="C65" s="4">
        <v>65</v>
      </c>
      <c r="D65" s="6">
        <v>39</v>
      </c>
      <c r="E65" s="7">
        <v>0.6</v>
      </c>
      <c r="F65" s="6">
        <v>24</v>
      </c>
      <c r="G65" s="7">
        <v>0.36923076923076925</v>
      </c>
      <c r="H65" s="6">
        <v>13</v>
      </c>
      <c r="I65" s="7">
        <v>0.2</v>
      </c>
      <c r="J65" s="6">
        <v>13</v>
      </c>
      <c r="K65" s="7">
        <v>0.2</v>
      </c>
      <c r="L65" s="6">
        <v>5</v>
      </c>
      <c r="M65" s="7">
        <v>7.6923076923076927E-2</v>
      </c>
      <c r="N65" s="6">
        <v>28</v>
      </c>
      <c r="O65" s="7">
        <v>0.46666666666666667</v>
      </c>
      <c r="P65" s="6">
        <v>31</v>
      </c>
      <c r="Q65" s="7">
        <v>0.47692307692307695</v>
      </c>
      <c r="R65" s="6">
        <v>41</v>
      </c>
      <c r="S65" s="7">
        <v>0.63076923076923075</v>
      </c>
      <c r="T65" s="6">
        <v>18</v>
      </c>
      <c r="U65" s="7">
        <v>0.27692307692307694</v>
      </c>
      <c r="V65" s="6">
        <v>38</v>
      </c>
      <c r="W65" s="7">
        <v>0.58461538461538465</v>
      </c>
      <c r="X65" s="6">
        <v>2</v>
      </c>
      <c r="Y65" s="7">
        <v>3.0769230769230771E-2</v>
      </c>
    </row>
    <row r="66" spans="1:25" ht="24" customHeight="1">
      <c r="A66" s="20">
        <v>58</v>
      </c>
      <c r="B66" s="20" t="s">
        <v>95</v>
      </c>
      <c r="C66" s="4">
        <v>471</v>
      </c>
      <c r="D66" s="6">
        <v>262</v>
      </c>
      <c r="E66" s="7">
        <v>0.5562632696390658</v>
      </c>
      <c r="F66" s="6">
        <v>180</v>
      </c>
      <c r="G66" s="7">
        <v>0.38216560509554143</v>
      </c>
      <c r="H66" s="6">
        <v>108</v>
      </c>
      <c r="I66" s="7">
        <v>0.22929936305732485</v>
      </c>
      <c r="J66" s="6">
        <v>84</v>
      </c>
      <c r="K66" s="7">
        <v>0.17834394904458598</v>
      </c>
      <c r="L66" s="6">
        <v>52</v>
      </c>
      <c r="M66" s="7">
        <v>0.11040339702760085</v>
      </c>
      <c r="N66" s="6">
        <v>240</v>
      </c>
      <c r="O66" s="7">
        <v>0.56603773584905659</v>
      </c>
      <c r="P66" s="6">
        <v>271</v>
      </c>
      <c r="Q66" s="7">
        <v>0.57537154989384287</v>
      </c>
      <c r="R66" s="6">
        <v>280</v>
      </c>
      <c r="S66" s="7">
        <v>0.59447983014861994</v>
      </c>
      <c r="T66" s="6">
        <v>115</v>
      </c>
      <c r="U66" s="7">
        <v>0.24416135881104034</v>
      </c>
      <c r="V66" s="6">
        <v>249</v>
      </c>
      <c r="W66" s="7">
        <v>0.5286624203821656</v>
      </c>
      <c r="X66" s="6">
        <v>23</v>
      </c>
      <c r="Y66" s="7">
        <v>4.8832271762208071E-2</v>
      </c>
    </row>
    <row r="67" spans="1:25" ht="24" customHeight="1">
      <c r="A67" s="20">
        <v>59</v>
      </c>
      <c r="B67" s="20" t="s">
        <v>96</v>
      </c>
      <c r="C67" s="4">
        <v>390</v>
      </c>
      <c r="D67" s="6">
        <v>273</v>
      </c>
      <c r="E67" s="7">
        <v>0.7</v>
      </c>
      <c r="F67" s="6">
        <v>177</v>
      </c>
      <c r="G67" s="7">
        <v>0.45384615384615384</v>
      </c>
      <c r="H67" s="6">
        <v>129</v>
      </c>
      <c r="I67" s="7">
        <v>0.33076923076923076</v>
      </c>
      <c r="J67" s="6">
        <v>104</v>
      </c>
      <c r="K67" s="7">
        <v>0.26666666666666666</v>
      </c>
      <c r="L67" s="6">
        <v>53</v>
      </c>
      <c r="M67" s="7">
        <v>0.13589743589743589</v>
      </c>
      <c r="N67" s="6">
        <v>191</v>
      </c>
      <c r="O67" s="7">
        <v>0.54261363636363635</v>
      </c>
      <c r="P67" s="6">
        <v>200</v>
      </c>
      <c r="Q67" s="7">
        <v>0.51282051282051277</v>
      </c>
      <c r="R67" s="6">
        <v>220</v>
      </c>
      <c r="S67" s="7">
        <v>0.5641025641025641</v>
      </c>
      <c r="T67" s="6">
        <v>121</v>
      </c>
      <c r="U67" s="7">
        <v>0.31025641025641026</v>
      </c>
      <c r="V67" s="6">
        <v>213</v>
      </c>
      <c r="W67" s="7">
        <v>0.5461538461538461</v>
      </c>
      <c r="X67" s="6">
        <v>16</v>
      </c>
      <c r="Y67" s="7">
        <v>4.1025641025641026E-2</v>
      </c>
    </row>
    <row r="68" spans="1:25" ht="24" customHeight="1">
      <c r="A68" s="20">
        <v>60</v>
      </c>
      <c r="B68" s="2" t="s">
        <v>107</v>
      </c>
      <c r="C68" s="4">
        <v>635</v>
      </c>
      <c r="D68" s="6">
        <v>325</v>
      </c>
      <c r="E68" s="7">
        <v>0.51181102362204722</v>
      </c>
      <c r="F68" s="6">
        <v>246</v>
      </c>
      <c r="G68" s="7">
        <v>0.38740157480314963</v>
      </c>
      <c r="H68" s="6">
        <v>200</v>
      </c>
      <c r="I68" s="7">
        <v>0.31496062992125984</v>
      </c>
      <c r="J68" s="6">
        <v>161</v>
      </c>
      <c r="K68" s="7">
        <v>0.25354330708661416</v>
      </c>
      <c r="L68" s="6">
        <v>49</v>
      </c>
      <c r="M68" s="7">
        <v>7.716535433070866E-2</v>
      </c>
      <c r="N68" s="6">
        <v>232</v>
      </c>
      <c r="O68" s="7">
        <v>0.37908496732026142</v>
      </c>
      <c r="P68" s="6">
        <v>213</v>
      </c>
      <c r="Q68" s="7">
        <v>0.33702531645569622</v>
      </c>
      <c r="R68" s="6">
        <v>311</v>
      </c>
      <c r="S68" s="7">
        <v>0.48976377952755906</v>
      </c>
      <c r="T68" s="6">
        <v>203</v>
      </c>
      <c r="U68" s="7">
        <v>0.31968503937007875</v>
      </c>
      <c r="V68" s="6">
        <v>366</v>
      </c>
      <c r="W68" s="7">
        <v>0.57637795275590553</v>
      </c>
      <c r="X68" s="6">
        <v>10</v>
      </c>
      <c r="Y68" s="7">
        <v>1.5748031496062992E-2</v>
      </c>
    </row>
    <row r="69" spans="1:25" ht="24" customHeight="1">
      <c r="A69" s="20">
        <v>61</v>
      </c>
      <c r="B69" s="20" t="s">
        <v>99</v>
      </c>
      <c r="C69" s="4">
        <v>169</v>
      </c>
      <c r="D69" s="6">
        <v>85</v>
      </c>
      <c r="E69" s="7">
        <v>0.50295857988165682</v>
      </c>
      <c r="F69" s="6">
        <v>60</v>
      </c>
      <c r="G69" s="7">
        <v>0.35502958579881655</v>
      </c>
      <c r="H69" s="6">
        <v>40</v>
      </c>
      <c r="I69" s="7">
        <v>0.23668639053254437</v>
      </c>
      <c r="J69" s="6">
        <v>53</v>
      </c>
      <c r="K69" s="7">
        <v>0.31360946745562129</v>
      </c>
      <c r="L69" s="6">
        <v>16</v>
      </c>
      <c r="M69" s="7">
        <v>9.4674556213017749E-2</v>
      </c>
      <c r="N69" s="6">
        <v>95</v>
      </c>
      <c r="O69" s="7">
        <v>0.56547619047619047</v>
      </c>
      <c r="P69" s="6">
        <v>102</v>
      </c>
      <c r="Q69" s="7">
        <v>0.61818181818181817</v>
      </c>
      <c r="R69" s="6">
        <v>76</v>
      </c>
      <c r="S69" s="7">
        <v>0.44970414201183434</v>
      </c>
      <c r="T69" s="6">
        <v>44</v>
      </c>
      <c r="U69" s="7">
        <v>0.26035502958579881</v>
      </c>
      <c r="V69" s="6">
        <v>97</v>
      </c>
      <c r="W69" s="7">
        <v>0.57396449704142016</v>
      </c>
      <c r="X69" s="6">
        <v>6</v>
      </c>
      <c r="Y69" s="7">
        <v>3.5502958579881658E-2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79024</v>
      </c>
      <c r="D8" s="5">
        <f>SUM(D9:D69)</f>
        <v>16601</v>
      </c>
      <c r="E8" s="7">
        <f>D8/$C$8</f>
        <v>0.21007542012553149</v>
      </c>
      <c r="F8" s="5">
        <f t="shared" ref="F8:X8" si="0">SUM(F9:F69)</f>
        <v>20577</v>
      </c>
      <c r="G8" s="7">
        <f>F8/$C$8</f>
        <v>0.26038924883579673</v>
      </c>
      <c r="H8" s="5">
        <f t="shared" si="0"/>
        <v>11919</v>
      </c>
      <c r="I8" s="7">
        <f>H8/$C$8</f>
        <v>0.15082759667948978</v>
      </c>
      <c r="J8" s="5">
        <f t="shared" si="0"/>
        <v>7991</v>
      </c>
      <c r="K8" s="7">
        <f>J8/$C$8</f>
        <v>0.10112117837618952</v>
      </c>
      <c r="L8" s="5">
        <f t="shared" si="0"/>
        <v>1773</v>
      </c>
      <c r="M8" s="7">
        <f>L8/$C$8</f>
        <v>2.243622190726868E-2</v>
      </c>
      <c r="N8" s="5">
        <f t="shared" si="0"/>
        <v>19909</v>
      </c>
      <c r="O8" s="7">
        <f>N8/$C$8</f>
        <v>0.25193612067220084</v>
      </c>
      <c r="P8" s="5">
        <f t="shared" si="0"/>
        <v>41655</v>
      </c>
      <c r="Q8" s="7">
        <f>P8/$C$8</f>
        <v>0.52711834379429034</v>
      </c>
      <c r="R8" s="5">
        <f t="shared" si="0"/>
        <v>34575</v>
      </c>
      <c r="S8" s="7">
        <f>R8/$C$8</f>
        <v>0.43752530876695689</v>
      </c>
      <c r="T8" s="5">
        <f t="shared" si="0"/>
        <v>11483</v>
      </c>
      <c r="U8" s="7">
        <f>T8/$C$8</f>
        <v>0.14531028548289127</v>
      </c>
      <c r="V8" s="5">
        <f t="shared" si="0"/>
        <v>45443</v>
      </c>
      <c r="W8" s="7">
        <f>V8/$C$8</f>
        <v>0.57505314841060939</v>
      </c>
      <c r="X8" s="5">
        <f t="shared" si="0"/>
        <v>1562</v>
      </c>
      <c r="Y8" s="7">
        <f>X8/$C$8</f>
        <v>1.9766146993318485E-2</v>
      </c>
    </row>
    <row r="9" spans="1:25" ht="24" customHeight="1">
      <c r="A9" s="20">
        <v>1</v>
      </c>
      <c r="B9" s="20" t="s">
        <v>40</v>
      </c>
      <c r="C9" s="4">
        <v>10564</v>
      </c>
      <c r="D9" s="5">
        <v>1913</v>
      </c>
      <c r="E9" s="7">
        <v>0.18108670957970466</v>
      </c>
      <c r="F9" s="5">
        <v>2387</v>
      </c>
      <c r="G9" s="7">
        <v>0.22595607724346839</v>
      </c>
      <c r="H9" s="5">
        <v>1502</v>
      </c>
      <c r="I9" s="7">
        <v>0.14218099204846649</v>
      </c>
      <c r="J9" s="5">
        <v>1016</v>
      </c>
      <c r="K9" s="7">
        <v>9.617569102612647E-2</v>
      </c>
      <c r="L9" s="5">
        <v>240</v>
      </c>
      <c r="M9" s="7">
        <v>2.2718667171525937E-2</v>
      </c>
      <c r="N9" s="5">
        <v>2778</v>
      </c>
      <c r="O9" s="7">
        <v>0.2699183832102604</v>
      </c>
      <c r="P9" s="5">
        <v>5815</v>
      </c>
      <c r="Q9" s="7">
        <v>0.5506107376195436</v>
      </c>
      <c r="R9" s="5">
        <v>4625</v>
      </c>
      <c r="S9" s="7">
        <v>0.43780764861794774</v>
      </c>
      <c r="T9" s="5">
        <v>1450</v>
      </c>
      <c r="U9" s="7">
        <v>0.13725861416130253</v>
      </c>
      <c r="V9" s="5">
        <v>6137</v>
      </c>
      <c r="W9" s="7">
        <v>0.5809352517985612</v>
      </c>
      <c r="X9" s="9">
        <v>255</v>
      </c>
      <c r="Y9" s="7">
        <v>2.4138583869746308E-2</v>
      </c>
    </row>
    <row r="10" spans="1:25" ht="24" customHeight="1">
      <c r="A10" s="20">
        <v>2</v>
      </c>
      <c r="B10" s="20" t="s">
        <v>57</v>
      </c>
      <c r="C10" s="4">
        <v>2355</v>
      </c>
      <c r="D10" s="6">
        <v>565</v>
      </c>
      <c r="E10" s="7">
        <v>0.23991507430997877</v>
      </c>
      <c r="F10" s="6">
        <v>667</v>
      </c>
      <c r="G10" s="7">
        <v>0.28322717622080679</v>
      </c>
      <c r="H10" s="6">
        <v>376</v>
      </c>
      <c r="I10" s="7">
        <v>0.15966029723991507</v>
      </c>
      <c r="J10" s="6">
        <v>263</v>
      </c>
      <c r="K10" s="7">
        <v>0.11167728237791932</v>
      </c>
      <c r="L10" s="6">
        <v>46</v>
      </c>
      <c r="M10" s="7">
        <v>1.9532908704883226E-2</v>
      </c>
      <c r="N10" s="6">
        <v>782</v>
      </c>
      <c r="O10" s="7">
        <v>0.37238095238095237</v>
      </c>
      <c r="P10" s="6">
        <v>1211</v>
      </c>
      <c r="Q10" s="7">
        <v>0.52424242424242429</v>
      </c>
      <c r="R10" s="6">
        <v>1070</v>
      </c>
      <c r="S10" s="7">
        <v>0.45435244161358812</v>
      </c>
      <c r="T10" s="6">
        <v>424</v>
      </c>
      <c r="U10" s="7">
        <v>0.1800424628450106</v>
      </c>
      <c r="V10" s="6">
        <v>1401</v>
      </c>
      <c r="W10" s="7">
        <v>0.59490445859872609</v>
      </c>
      <c r="X10" s="6">
        <v>30</v>
      </c>
      <c r="Y10" s="7">
        <v>1.2738853503184714E-2</v>
      </c>
    </row>
    <row r="11" spans="1:25" ht="24" customHeight="1">
      <c r="A11" s="20">
        <v>3</v>
      </c>
      <c r="B11" s="20" t="s">
        <v>53</v>
      </c>
      <c r="C11" s="4">
        <v>10035</v>
      </c>
      <c r="D11" s="6">
        <v>2005</v>
      </c>
      <c r="E11" s="7">
        <v>0.1998006975585451</v>
      </c>
      <c r="F11" s="6">
        <v>2370</v>
      </c>
      <c r="G11" s="7">
        <v>0.23617339312406577</v>
      </c>
      <c r="H11" s="6">
        <v>1509</v>
      </c>
      <c r="I11" s="7">
        <v>0.15037369207772794</v>
      </c>
      <c r="J11" s="6">
        <v>1027</v>
      </c>
      <c r="K11" s="7">
        <v>0.10234180368709517</v>
      </c>
      <c r="L11" s="6">
        <v>191</v>
      </c>
      <c r="M11" s="7">
        <v>1.9033383158943696E-2</v>
      </c>
      <c r="N11" s="6">
        <v>2579</v>
      </c>
      <c r="O11" s="7">
        <v>0.27526950581705623</v>
      </c>
      <c r="P11" s="6">
        <v>5728</v>
      </c>
      <c r="Q11" s="7">
        <v>0.57080219232685603</v>
      </c>
      <c r="R11" s="6">
        <v>4010</v>
      </c>
      <c r="S11" s="7">
        <v>0.3996013951170902</v>
      </c>
      <c r="T11" s="6">
        <v>1593</v>
      </c>
      <c r="U11" s="7">
        <v>0.15874439461883408</v>
      </c>
      <c r="V11" s="6">
        <v>5453</v>
      </c>
      <c r="W11" s="7">
        <v>0.54339810662680621</v>
      </c>
      <c r="X11" s="6">
        <v>309</v>
      </c>
      <c r="Y11" s="7">
        <v>3.0792227204783258E-2</v>
      </c>
    </row>
    <row r="12" spans="1:25" ht="24" customHeight="1">
      <c r="A12" s="20">
        <v>4</v>
      </c>
      <c r="B12" s="20" t="s">
        <v>43</v>
      </c>
      <c r="C12" s="4">
        <v>2895</v>
      </c>
      <c r="D12" s="6">
        <v>625</v>
      </c>
      <c r="E12" s="7">
        <v>0.21588946459412781</v>
      </c>
      <c r="F12" s="6">
        <v>809</v>
      </c>
      <c r="G12" s="7">
        <v>0.27944732297063901</v>
      </c>
      <c r="H12" s="6">
        <v>512</v>
      </c>
      <c r="I12" s="7">
        <v>0.17685664939550949</v>
      </c>
      <c r="J12" s="6">
        <v>350</v>
      </c>
      <c r="K12" s="7">
        <v>0.12089810017271158</v>
      </c>
      <c r="L12" s="6">
        <v>77</v>
      </c>
      <c r="M12" s="7">
        <v>2.6597582037996545E-2</v>
      </c>
      <c r="N12" s="6">
        <v>665</v>
      </c>
      <c r="O12" s="7">
        <v>0.26879547291835088</v>
      </c>
      <c r="P12" s="6">
        <v>1449</v>
      </c>
      <c r="Q12" s="7">
        <v>0.50699790062981109</v>
      </c>
      <c r="R12" s="6">
        <v>1232</v>
      </c>
      <c r="S12" s="7">
        <v>0.42556131260794472</v>
      </c>
      <c r="T12" s="6">
        <v>330</v>
      </c>
      <c r="U12" s="7">
        <v>0.11398963730569948</v>
      </c>
      <c r="V12" s="6">
        <v>1724</v>
      </c>
      <c r="W12" s="7">
        <v>0.59550949913644213</v>
      </c>
      <c r="X12" s="6">
        <v>73</v>
      </c>
      <c r="Y12" s="7">
        <v>2.5215889464594129E-2</v>
      </c>
    </row>
    <row r="13" spans="1:25" ht="24" customHeight="1">
      <c r="A13" s="20">
        <v>5</v>
      </c>
      <c r="B13" s="20" t="s">
        <v>42</v>
      </c>
      <c r="C13" s="4">
        <v>2368</v>
      </c>
      <c r="D13" s="6">
        <v>452</v>
      </c>
      <c r="E13" s="7">
        <v>0.19087837837837837</v>
      </c>
      <c r="F13" s="6">
        <v>557</v>
      </c>
      <c r="G13" s="7">
        <v>0.2352195945945946</v>
      </c>
      <c r="H13" s="6">
        <v>313</v>
      </c>
      <c r="I13" s="7">
        <v>0.13217905405405406</v>
      </c>
      <c r="J13" s="6">
        <v>199</v>
      </c>
      <c r="K13" s="7">
        <v>8.4037162162162157E-2</v>
      </c>
      <c r="L13" s="6">
        <v>51</v>
      </c>
      <c r="M13" s="7">
        <v>2.1537162162162161E-2</v>
      </c>
      <c r="N13" s="6">
        <v>809</v>
      </c>
      <c r="O13" s="7">
        <v>0.35529205094422484</v>
      </c>
      <c r="P13" s="6">
        <v>1350</v>
      </c>
      <c r="Q13" s="7">
        <v>0.57227638830012717</v>
      </c>
      <c r="R13" s="6">
        <v>932</v>
      </c>
      <c r="S13" s="7">
        <v>0.39358108108108109</v>
      </c>
      <c r="T13" s="6">
        <v>238</v>
      </c>
      <c r="U13" s="7">
        <v>0.10050675675675676</v>
      </c>
      <c r="V13" s="6">
        <v>1431</v>
      </c>
      <c r="W13" s="7">
        <v>0.60430743243243246</v>
      </c>
      <c r="X13" s="6">
        <v>31</v>
      </c>
      <c r="Y13" s="7">
        <v>1.3091216216216216E-2</v>
      </c>
    </row>
    <row r="14" spans="1:25" ht="24" customHeight="1">
      <c r="A14" s="20">
        <v>6</v>
      </c>
      <c r="B14" s="20" t="s">
        <v>41</v>
      </c>
      <c r="C14" s="4">
        <v>5782</v>
      </c>
      <c r="D14" s="6">
        <v>1212</v>
      </c>
      <c r="E14" s="7">
        <v>0.2096160498097544</v>
      </c>
      <c r="F14" s="6">
        <v>1439</v>
      </c>
      <c r="G14" s="7">
        <v>0.2488758215150467</v>
      </c>
      <c r="H14" s="6">
        <v>801</v>
      </c>
      <c r="I14" s="7">
        <v>0.1385333794534763</v>
      </c>
      <c r="J14" s="6">
        <v>590</v>
      </c>
      <c r="K14" s="7">
        <v>0.10204081632653061</v>
      </c>
      <c r="L14" s="6">
        <v>139</v>
      </c>
      <c r="M14" s="7">
        <v>2.4040124524386027E-2</v>
      </c>
      <c r="N14" s="6">
        <v>1516</v>
      </c>
      <c r="O14" s="7">
        <v>0.2762894113358848</v>
      </c>
      <c r="P14" s="6">
        <v>2664</v>
      </c>
      <c r="Q14" s="7">
        <v>0.46074022829470773</v>
      </c>
      <c r="R14" s="6">
        <v>2628</v>
      </c>
      <c r="S14" s="7">
        <v>0.45451400899342786</v>
      </c>
      <c r="T14" s="6">
        <v>730</v>
      </c>
      <c r="U14" s="7">
        <v>0.12625389138706331</v>
      </c>
      <c r="V14" s="6">
        <v>3312</v>
      </c>
      <c r="W14" s="7">
        <v>0.57281217571774468</v>
      </c>
      <c r="X14" s="6">
        <v>168</v>
      </c>
      <c r="Y14" s="7">
        <v>2.9055690072639227E-2</v>
      </c>
    </row>
    <row r="15" spans="1:25" ht="24" customHeight="1">
      <c r="A15" s="20">
        <v>7</v>
      </c>
      <c r="B15" s="20" t="s">
        <v>55</v>
      </c>
      <c r="C15" s="4">
        <v>1968</v>
      </c>
      <c r="D15" s="6">
        <v>383</v>
      </c>
      <c r="E15" s="7">
        <v>0.19461382113821138</v>
      </c>
      <c r="F15" s="6">
        <v>472</v>
      </c>
      <c r="G15" s="7">
        <v>0.23983739837398374</v>
      </c>
      <c r="H15" s="6">
        <v>294</v>
      </c>
      <c r="I15" s="7">
        <v>0.14939024390243902</v>
      </c>
      <c r="J15" s="6">
        <v>179</v>
      </c>
      <c r="K15" s="7">
        <v>9.0955284552845531E-2</v>
      </c>
      <c r="L15" s="6">
        <v>49</v>
      </c>
      <c r="M15" s="7">
        <v>2.4898373983739838E-2</v>
      </c>
      <c r="N15" s="6">
        <v>648</v>
      </c>
      <c r="O15" s="7">
        <v>0.33453794527620029</v>
      </c>
      <c r="P15" s="6">
        <v>803</v>
      </c>
      <c r="Q15" s="7">
        <v>0.47740784780023782</v>
      </c>
      <c r="R15" s="6">
        <v>841</v>
      </c>
      <c r="S15" s="7">
        <v>0.42733739837398371</v>
      </c>
      <c r="T15" s="6">
        <v>243</v>
      </c>
      <c r="U15" s="7">
        <v>0.12347560975609756</v>
      </c>
      <c r="V15" s="6">
        <v>1211</v>
      </c>
      <c r="W15" s="7">
        <v>0.61534552845528456</v>
      </c>
      <c r="X15" s="6">
        <v>27</v>
      </c>
      <c r="Y15" s="7">
        <v>1.3719512195121951E-2</v>
      </c>
    </row>
    <row r="16" spans="1:25" ht="24" customHeight="1">
      <c r="A16" s="20">
        <v>8</v>
      </c>
      <c r="B16" s="20" t="s">
        <v>54</v>
      </c>
      <c r="C16" s="4">
        <v>10016</v>
      </c>
      <c r="D16" s="6">
        <v>2064</v>
      </c>
      <c r="E16" s="7">
        <v>0.20607028753993611</v>
      </c>
      <c r="F16" s="6">
        <v>2547</v>
      </c>
      <c r="G16" s="7">
        <v>0.25429313099041534</v>
      </c>
      <c r="H16" s="6">
        <v>1623</v>
      </c>
      <c r="I16" s="7">
        <v>0.16204073482428116</v>
      </c>
      <c r="J16" s="6">
        <v>1039</v>
      </c>
      <c r="K16" s="7">
        <v>0.10373402555910544</v>
      </c>
      <c r="L16" s="6">
        <v>185</v>
      </c>
      <c r="M16" s="7">
        <v>1.8470447284345048E-2</v>
      </c>
      <c r="N16" s="6">
        <v>0</v>
      </c>
      <c r="O16" s="7" t="s">
        <v>108</v>
      </c>
      <c r="P16" s="6">
        <v>5251</v>
      </c>
      <c r="Q16" s="7">
        <v>0.52636327185244591</v>
      </c>
      <c r="R16" s="6">
        <v>4564</v>
      </c>
      <c r="S16" s="7">
        <v>0.45567092651757191</v>
      </c>
      <c r="T16" s="6">
        <v>1333</v>
      </c>
      <c r="U16" s="7">
        <v>0.1330870607028754</v>
      </c>
      <c r="V16" s="6">
        <v>5652</v>
      </c>
      <c r="W16" s="7">
        <v>0.56429712460063897</v>
      </c>
      <c r="X16" s="6">
        <v>323</v>
      </c>
      <c r="Y16" s="7">
        <v>3.2248402555910542E-2</v>
      </c>
    </row>
    <row r="17" spans="1:25" ht="24" customHeight="1">
      <c r="A17" s="20">
        <v>9</v>
      </c>
      <c r="B17" s="20" t="s">
        <v>56</v>
      </c>
      <c r="C17" s="4">
        <v>1636</v>
      </c>
      <c r="D17" s="6">
        <v>367</v>
      </c>
      <c r="E17" s="7">
        <v>0.22432762836185818</v>
      </c>
      <c r="F17" s="6">
        <v>469</v>
      </c>
      <c r="G17" s="7">
        <v>0.28667481662591687</v>
      </c>
      <c r="H17" s="6">
        <v>289</v>
      </c>
      <c r="I17" s="7">
        <v>0.17665036674816625</v>
      </c>
      <c r="J17" s="6">
        <v>171</v>
      </c>
      <c r="K17" s="7">
        <v>0.10452322738386308</v>
      </c>
      <c r="L17" s="6">
        <v>38</v>
      </c>
      <c r="M17" s="7">
        <v>2.3227383863080684E-2</v>
      </c>
      <c r="N17" s="6">
        <v>356</v>
      </c>
      <c r="O17" s="7">
        <v>0.32962962962962961</v>
      </c>
      <c r="P17" s="6">
        <v>804</v>
      </c>
      <c r="Q17" s="7">
        <v>0.49174311926605507</v>
      </c>
      <c r="R17" s="6">
        <v>748</v>
      </c>
      <c r="S17" s="7">
        <v>0.45721271393643031</v>
      </c>
      <c r="T17" s="6">
        <v>173</v>
      </c>
      <c r="U17" s="7">
        <v>0.10574572127139364</v>
      </c>
      <c r="V17" s="6">
        <v>1021</v>
      </c>
      <c r="W17" s="7">
        <v>0.62408312958435208</v>
      </c>
      <c r="X17" s="6">
        <v>17</v>
      </c>
      <c r="Y17" s="7">
        <v>1.0391198044009779E-2</v>
      </c>
    </row>
    <row r="18" spans="1:25" ht="24" customHeight="1">
      <c r="A18" s="20">
        <v>10</v>
      </c>
      <c r="B18" s="20" t="s">
        <v>58</v>
      </c>
      <c r="C18" s="4">
        <v>1795</v>
      </c>
      <c r="D18" s="6">
        <v>427</v>
      </c>
      <c r="E18" s="7">
        <v>0.23788300835654597</v>
      </c>
      <c r="F18" s="6">
        <v>570</v>
      </c>
      <c r="G18" s="7">
        <v>0.31754874651810583</v>
      </c>
      <c r="H18" s="6">
        <v>279</v>
      </c>
      <c r="I18" s="7">
        <v>0.1554317548746518</v>
      </c>
      <c r="J18" s="6">
        <v>171</v>
      </c>
      <c r="K18" s="7">
        <v>9.5264623955431754E-2</v>
      </c>
      <c r="L18" s="6">
        <v>55</v>
      </c>
      <c r="M18" s="7">
        <v>3.0640668523676879E-2</v>
      </c>
      <c r="N18" s="6">
        <v>561</v>
      </c>
      <c r="O18" s="7">
        <v>0.37550200803212852</v>
      </c>
      <c r="P18" s="6">
        <v>1107</v>
      </c>
      <c r="Q18" s="7">
        <v>0.61671309192200552</v>
      </c>
      <c r="R18" s="6">
        <v>761</v>
      </c>
      <c r="S18" s="7">
        <v>0.42395543175487466</v>
      </c>
      <c r="T18" s="6">
        <v>230</v>
      </c>
      <c r="U18" s="7">
        <v>0.12813370473537605</v>
      </c>
      <c r="V18" s="6">
        <v>999</v>
      </c>
      <c r="W18" s="7">
        <v>0.55654596100278553</v>
      </c>
      <c r="X18" s="6">
        <v>15</v>
      </c>
      <c r="Y18" s="7">
        <v>8.356545961002786E-3</v>
      </c>
    </row>
    <row r="19" spans="1:25" ht="24" customHeight="1">
      <c r="A19" s="20">
        <v>11</v>
      </c>
      <c r="B19" s="20" t="s">
        <v>59</v>
      </c>
      <c r="C19" s="4">
        <v>2696</v>
      </c>
      <c r="D19" s="6">
        <v>519</v>
      </c>
      <c r="E19" s="7">
        <v>0.19250741839762611</v>
      </c>
      <c r="F19" s="6">
        <v>685</v>
      </c>
      <c r="G19" s="7">
        <v>0.25408011869436203</v>
      </c>
      <c r="H19" s="6">
        <v>451</v>
      </c>
      <c r="I19" s="7">
        <v>0.16728486646884272</v>
      </c>
      <c r="J19" s="6">
        <v>281</v>
      </c>
      <c r="K19" s="7">
        <v>0.10422848664688428</v>
      </c>
      <c r="L19" s="6">
        <v>82</v>
      </c>
      <c r="M19" s="7">
        <v>3.0415430267062313E-2</v>
      </c>
      <c r="N19" s="6">
        <v>855</v>
      </c>
      <c r="O19" s="7">
        <v>0.33767772511848343</v>
      </c>
      <c r="P19" s="6">
        <v>1362</v>
      </c>
      <c r="Q19" s="7">
        <v>0.50707371556217429</v>
      </c>
      <c r="R19" s="6">
        <v>1085</v>
      </c>
      <c r="S19" s="7">
        <v>0.40244807121661719</v>
      </c>
      <c r="T19" s="6">
        <v>289</v>
      </c>
      <c r="U19" s="7">
        <v>0.10719584569732937</v>
      </c>
      <c r="V19" s="6">
        <v>1516</v>
      </c>
      <c r="W19" s="7">
        <v>0.56231454005934722</v>
      </c>
      <c r="X19" s="6">
        <v>23</v>
      </c>
      <c r="Y19" s="7">
        <v>8.5311572700296733E-3</v>
      </c>
    </row>
    <row r="20" spans="1:25" ht="24" customHeight="1">
      <c r="A20" s="20">
        <v>12</v>
      </c>
      <c r="B20" s="20" t="s">
        <v>60</v>
      </c>
      <c r="C20" s="4">
        <v>3261</v>
      </c>
      <c r="D20" s="6">
        <v>767</v>
      </c>
      <c r="E20" s="7">
        <v>0.23520392517632627</v>
      </c>
      <c r="F20" s="6">
        <v>879</v>
      </c>
      <c r="G20" s="7">
        <v>0.26954921803127874</v>
      </c>
      <c r="H20" s="6">
        <v>554</v>
      </c>
      <c r="I20" s="7">
        <v>0.16988653787181845</v>
      </c>
      <c r="J20" s="6">
        <v>325</v>
      </c>
      <c r="K20" s="7">
        <v>9.9662680159460282E-2</v>
      </c>
      <c r="L20" s="6">
        <v>71</v>
      </c>
      <c r="M20" s="7">
        <v>2.1772462434835941E-2</v>
      </c>
      <c r="N20" s="6">
        <v>773</v>
      </c>
      <c r="O20" s="7">
        <v>0.34648139847601972</v>
      </c>
      <c r="P20" s="6">
        <v>1677</v>
      </c>
      <c r="Q20" s="7">
        <v>0.51425942962281512</v>
      </c>
      <c r="R20" s="6">
        <v>1681</v>
      </c>
      <c r="S20" s="7">
        <v>0.51548604722477764</v>
      </c>
      <c r="T20" s="6">
        <v>621</v>
      </c>
      <c r="U20" s="7">
        <v>0.19043238270469182</v>
      </c>
      <c r="V20" s="6">
        <v>1907</v>
      </c>
      <c r="W20" s="7">
        <v>0.5847899417356639</v>
      </c>
      <c r="X20" s="6">
        <v>26</v>
      </c>
      <c r="Y20" s="7">
        <v>7.9730144127568223E-3</v>
      </c>
    </row>
    <row r="21" spans="1:25" ht="24" customHeight="1">
      <c r="A21" s="20">
        <v>13</v>
      </c>
      <c r="B21" s="20" t="s">
        <v>44</v>
      </c>
      <c r="C21" s="4">
        <v>1190</v>
      </c>
      <c r="D21" s="6">
        <v>270</v>
      </c>
      <c r="E21" s="7">
        <v>0.22689075630252101</v>
      </c>
      <c r="F21" s="6">
        <v>308</v>
      </c>
      <c r="G21" s="7">
        <v>0.25882352941176473</v>
      </c>
      <c r="H21" s="6">
        <v>170</v>
      </c>
      <c r="I21" s="7">
        <v>0.14285714285714285</v>
      </c>
      <c r="J21" s="6">
        <v>97</v>
      </c>
      <c r="K21" s="7">
        <v>8.1512605042016809E-2</v>
      </c>
      <c r="L21" s="6">
        <v>24</v>
      </c>
      <c r="M21" s="7">
        <v>2.0168067226890758E-2</v>
      </c>
      <c r="N21" s="6">
        <v>390</v>
      </c>
      <c r="O21" s="7">
        <v>0.37072243346007605</v>
      </c>
      <c r="P21" s="6">
        <v>660</v>
      </c>
      <c r="Q21" s="7">
        <v>0.55837563451776651</v>
      </c>
      <c r="R21" s="6">
        <v>588</v>
      </c>
      <c r="S21" s="7">
        <v>0.49411764705882355</v>
      </c>
      <c r="T21" s="6">
        <v>251</v>
      </c>
      <c r="U21" s="7">
        <v>0.21092436974789916</v>
      </c>
      <c r="V21" s="6">
        <v>643</v>
      </c>
      <c r="W21" s="7">
        <v>0.54033613445378148</v>
      </c>
      <c r="X21" s="6">
        <v>12</v>
      </c>
      <c r="Y21" s="7">
        <v>1.0084033613445379E-2</v>
      </c>
    </row>
    <row r="22" spans="1:25" ht="24" customHeight="1">
      <c r="A22" s="20">
        <v>14</v>
      </c>
      <c r="B22" s="20" t="s">
        <v>63</v>
      </c>
      <c r="C22" s="4">
        <v>553</v>
      </c>
      <c r="D22" s="6">
        <v>156</v>
      </c>
      <c r="E22" s="7">
        <v>0.28209764918625679</v>
      </c>
      <c r="F22" s="6">
        <v>182</v>
      </c>
      <c r="G22" s="7">
        <v>0.32911392405063289</v>
      </c>
      <c r="H22" s="6">
        <v>95</v>
      </c>
      <c r="I22" s="7">
        <v>0.17179023508137431</v>
      </c>
      <c r="J22" s="6">
        <v>46</v>
      </c>
      <c r="K22" s="7">
        <v>8.3182640144665462E-2</v>
      </c>
      <c r="L22" s="6">
        <v>11</v>
      </c>
      <c r="M22" s="7">
        <v>1.9891500904159132E-2</v>
      </c>
      <c r="N22" s="6">
        <v>207</v>
      </c>
      <c r="O22" s="7">
        <v>0.41733870967741937</v>
      </c>
      <c r="P22" s="6">
        <v>295</v>
      </c>
      <c r="Q22" s="7">
        <v>0.53345388788426762</v>
      </c>
      <c r="R22" s="6">
        <v>278</v>
      </c>
      <c r="S22" s="7">
        <v>0.50271247739602165</v>
      </c>
      <c r="T22" s="6">
        <v>111</v>
      </c>
      <c r="U22" s="7">
        <v>0.2007233273056058</v>
      </c>
      <c r="V22" s="6">
        <v>341</v>
      </c>
      <c r="W22" s="7">
        <v>0.6166365280289331</v>
      </c>
      <c r="X22" s="6">
        <v>13</v>
      </c>
      <c r="Y22" s="7">
        <v>2.3508137432188065E-2</v>
      </c>
    </row>
    <row r="23" spans="1:25" ht="24" customHeight="1">
      <c r="A23" s="20">
        <v>15</v>
      </c>
      <c r="B23" s="20" t="s">
        <v>61</v>
      </c>
      <c r="C23" s="4">
        <v>677</v>
      </c>
      <c r="D23" s="6">
        <v>163</v>
      </c>
      <c r="E23" s="7">
        <v>0.24076809453471196</v>
      </c>
      <c r="F23" s="6">
        <v>164</v>
      </c>
      <c r="G23" s="7">
        <v>0.24224519940915806</v>
      </c>
      <c r="H23" s="6">
        <v>118</v>
      </c>
      <c r="I23" s="7">
        <v>0.17429837518463812</v>
      </c>
      <c r="J23" s="6">
        <v>57</v>
      </c>
      <c r="K23" s="7">
        <v>8.4194977843426888E-2</v>
      </c>
      <c r="L23" s="6">
        <v>13</v>
      </c>
      <c r="M23" s="7">
        <v>1.9202363367799114E-2</v>
      </c>
      <c r="N23" s="6">
        <v>251</v>
      </c>
      <c r="O23" s="7">
        <v>0.40095846645367411</v>
      </c>
      <c r="P23" s="6">
        <v>382</v>
      </c>
      <c r="Q23" s="7">
        <v>0.56425406203840478</v>
      </c>
      <c r="R23" s="6">
        <v>358</v>
      </c>
      <c r="S23" s="7">
        <v>0.52880354505169869</v>
      </c>
      <c r="T23" s="6">
        <v>148</v>
      </c>
      <c r="U23" s="7">
        <v>0.21861152141802068</v>
      </c>
      <c r="V23" s="6">
        <v>426</v>
      </c>
      <c r="W23" s="7">
        <v>0.62924667651403254</v>
      </c>
      <c r="X23" s="6">
        <v>6</v>
      </c>
      <c r="Y23" s="7">
        <v>8.8626292466765146E-3</v>
      </c>
    </row>
    <row r="24" spans="1:25" ht="24" customHeight="1">
      <c r="A24" s="20">
        <v>16</v>
      </c>
      <c r="B24" s="20" t="s">
        <v>62</v>
      </c>
      <c r="C24" s="4">
        <v>627</v>
      </c>
      <c r="D24" s="6">
        <v>122</v>
      </c>
      <c r="E24" s="7">
        <v>0.19457735247208932</v>
      </c>
      <c r="F24" s="6">
        <v>165</v>
      </c>
      <c r="G24" s="7">
        <v>0.26315789473684209</v>
      </c>
      <c r="H24" s="6">
        <v>91</v>
      </c>
      <c r="I24" s="7">
        <v>0.14513556618819776</v>
      </c>
      <c r="J24" s="6">
        <v>45</v>
      </c>
      <c r="K24" s="7">
        <v>7.1770334928229665E-2</v>
      </c>
      <c r="L24" s="6">
        <v>9</v>
      </c>
      <c r="M24" s="7">
        <v>1.4354066985645933E-2</v>
      </c>
      <c r="N24" s="6">
        <v>203</v>
      </c>
      <c r="O24" s="7">
        <v>0.36976320582877958</v>
      </c>
      <c r="P24" s="6">
        <v>363</v>
      </c>
      <c r="Q24" s="7">
        <v>0.57894736842105265</v>
      </c>
      <c r="R24" s="6">
        <v>275</v>
      </c>
      <c r="S24" s="7">
        <v>0.43859649122807015</v>
      </c>
      <c r="T24" s="6">
        <v>97</v>
      </c>
      <c r="U24" s="7">
        <v>0.1547049441786284</v>
      </c>
      <c r="V24" s="6">
        <v>390</v>
      </c>
      <c r="W24" s="7">
        <v>0.62200956937799046</v>
      </c>
      <c r="X24" s="6">
        <v>5</v>
      </c>
      <c r="Y24" s="7">
        <v>7.9744816586921844E-3</v>
      </c>
    </row>
    <row r="25" spans="1:25" ht="24" customHeight="1">
      <c r="A25" s="20">
        <v>17</v>
      </c>
      <c r="B25" s="20" t="s">
        <v>64</v>
      </c>
      <c r="C25" s="4">
        <v>342</v>
      </c>
      <c r="D25" s="6">
        <v>85</v>
      </c>
      <c r="E25" s="7">
        <v>0.24853801169590642</v>
      </c>
      <c r="F25" s="6">
        <v>105</v>
      </c>
      <c r="G25" s="7">
        <v>0.30701754385964913</v>
      </c>
      <c r="H25" s="6">
        <v>52</v>
      </c>
      <c r="I25" s="7">
        <v>0.15204678362573099</v>
      </c>
      <c r="J25" s="6">
        <v>26</v>
      </c>
      <c r="K25" s="7">
        <v>7.6023391812865493E-2</v>
      </c>
      <c r="L25" s="6">
        <v>2</v>
      </c>
      <c r="M25" s="7">
        <v>5.8479532163742687E-3</v>
      </c>
      <c r="N25" s="6">
        <v>119</v>
      </c>
      <c r="O25" s="7">
        <v>0.37898089171974525</v>
      </c>
      <c r="P25" s="6">
        <v>190</v>
      </c>
      <c r="Q25" s="7">
        <v>0.56547619047619047</v>
      </c>
      <c r="R25" s="6">
        <v>145</v>
      </c>
      <c r="S25" s="7">
        <v>0.42397660818713451</v>
      </c>
      <c r="T25" s="6">
        <v>43</v>
      </c>
      <c r="U25" s="7">
        <v>0.12573099415204678</v>
      </c>
      <c r="V25" s="6">
        <v>178</v>
      </c>
      <c r="W25" s="7">
        <v>0.52046783625730997</v>
      </c>
      <c r="X25" s="6">
        <v>7</v>
      </c>
      <c r="Y25" s="7">
        <v>2.046783625730994E-2</v>
      </c>
    </row>
    <row r="26" spans="1:25" ht="24" customHeight="1">
      <c r="A26" s="20">
        <v>18</v>
      </c>
      <c r="B26" s="20" t="s">
        <v>65</v>
      </c>
      <c r="C26" s="4">
        <v>540</v>
      </c>
      <c r="D26" s="6">
        <v>93</v>
      </c>
      <c r="E26" s="7">
        <v>0.17222222222222222</v>
      </c>
      <c r="F26" s="6">
        <v>129</v>
      </c>
      <c r="G26" s="7">
        <v>0.2388888888888889</v>
      </c>
      <c r="H26" s="6">
        <v>94</v>
      </c>
      <c r="I26" s="7">
        <v>0.17407407407407408</v>
      </c>
      <c r="J26" s="6">
        <v>52</v>
      </c>
      <c r="K26" s="7">
        <v>9.6296296296296297E-2</v>
      </c>
      <c r="L26" s="6">
        <v>14</v>
      </c>
      <c r="M26" s="7">
        <v>2.5925925925925925E-2</v>
      </c>
      <c r="N26" s="6">
        <v>173</v>
      </c>
      <c r="O26" s="7">
        <v>0.35966735966735969</v>
      </c>
      <c r="P26" s="6">
        <v>313</v>
      </c>
      <c r="Q26" s="7">
        <v>0.58178438661710041</v>
      </c>
      <c r="R26" s="6">
        <v>225</v>
      </c>
      <c r="S26" s="7">
        <v>0.41666666666666669</v>
      </c>
      <c r="T26" s="6">
        <v>80</v>
      </c>
      <c r="U26" s="7">
        <v>0.14814814814814814</v>
      </c>
      <c r="V26" s="6">
        <v>324</v>
      </c>
      <c r="W26" s="7">
        <v>0.6</v>
      </c>
      <c r="X26" s="6">
        <v>10</v>
      </c>
      <c r="Y26" s="7">
        <v>1.8518518518518517E-2</v>
      </c>
    </row>
    <row r="27" spans="1:25" ht="24" customHeight="1">
      <c r="A27" s="20">
        <v>19</v>
      </c>
      <c r="B27" s="20" t="s">
        <v>66</v>
      </c>
      <c r="C27" s="4">
        <v>254</v>
      </c>
      <c r="D27" s="6">
        <v>55</v>
      </c>
      <c r="E27" s="7">
        <v>0.21653543307086615</v>
      </c>
      <c r="F27" s="6">
        <v>66</v>
      </c>
      <c r="G27" s="7">
        <v>0.25984251968503935</v>
      </c>
      <c r="H27" s="6">
        <v>36</v>
      </c>
      <c r="I27" s="7">
        <v>0.14173228346456693</v>
      </c>
      <c r="J27" s="6">
        <v>23</v>
      </c>
      <c r="K27" s="7">
        <v>9.055118110236221E-2</v>
      </c>
      <c r="L27" s="6">
        <v>4</v>
      </c>
      <c r="M27" s="7">
        <v>1.5748031496062992E-2</v>
      </c>
      <c r="N27" s="6">
        <v>75</v>
      </c>
      <c r="O27" s="7">
        <v>0.33632286995515698</v>
      </c>
      <c r="P27" s="6">
        <v>160</v>
      </c>
      <c r="Q27" s="7">
        <v>0.6324110671936759</v>
      </c>
      <c r="R27" s="6">
        <v>124</v>
      </c>
      <c r="S27" s="7">
        <v>0.48818897637795278</v>
      </c>
      <c r="T27" s="6">
        <v>39</v>
      </c>
      <c r="U27" s="7">
        <v>0.15354330708661418</v>
      </c>
      <c r="V27" s="6">
        <v>145</v>
      </c>
      <c r="W27" s="7">
        <v>0.57086614173228345</v>
      </c>
      <c r="X27" s="6">
        <v>3</v>
      </c>
      <c r="Y27" s="7">
        <v>1.1811023622047244E-2</v>
      </c>
    </row>
    <row r="28" spans="1:25" ht="24" customHeight="1">
      <c r="A28" s="20">
        <v>20</v>
      </c>
      <c r="B28" s="20" t="s">
        <v>98</v>
      </c>
      <c r="C28" s="4">
        <v>938</v>
      </c>
      <c r="D28" s="6">
        <v>209</v>
      </c>
      <c r="E28" s="7">
        <v>0.22281449893390193</v>
      </c>
      <c r="F28" s="6">
        <v>266</v>
      </c>
      <c r="G28" s="7">
        <v>0.28358208955223879</v>
      </c>
      <c r="H28" s="6">
        <v>97</v>
      </c>
      <c r="I28" s="7">
        <v>0.10341151385927505</v>
      </c>
      <c r="J28" s="6">
        <v>69</v>
      </c>
      <c r="K28" s="7">
        <v>7.3560767590618331E-2</v>
      </c>
      <c r="L28" s="6">
        <v>10</v>
      </c>
      <c r="M28" s="7">
        <v>1.0660980810234541E-2</v>
      </c>
      <c r="N28" s="6">
        <v>293</v>
      </c>
      <c r="O28" s="7">
        <v>0.33409350057012543</v>
      </c>
      <c r="P28" s="6">
        <v>480</v>
      </c>
      <c r="Q28" s="7">
        <v>0.51172707889125801</v>
      </c>
      <c r="R28" s="6">
        <v>473</v>
      </c>
      <c r="S28" s="7">
        <v>0.50426439232409381</v>
      </c>
      <c r="T28" s="6">
        <v>157</v>
      </c>
      <c r="U28" s="7">
        <v>0.1673773987206823</v>
      </c>
      <c r="V28" s="6">
        <v>512</v>
      </c>
      <c r="W28" s="7">
        <v>0.54584221748400852</v>
      </c>
      <c r="X28" s="6">
        <v>7</v>
      </c>
      <c r="Y28" s="7">
        <v>7.462686567164179E-3</v>
      </c>
    </row>
    <row r="29" spans="1:25" ht="24" customHeight="1">
      <c r="A29" s="20">
        <v>21</v>
      </c>
      <c r="B29" s="20" t="s">
        <v>67</v>
      </c>
      <c r="C29" s="4">
        <v>378</v>
      </c>
      <c r="D29" s="6">
        <v>74</v>
      </c>
      <c r="E29" s="7">
        <v>0.19576719576719576</v>
      </c>
      <c r="F29" s="6">
        <v>124</v>
      </c>
      <c r="G29" s="7">
        <v>0.32804232804232802</v>
      </c>
      <c r="H29" s="6">
        <v>69</v>
      </c>
      <c r="I29" s="7">
        <v>0.18253968253968253</v>
      </c>
      <c r="J29" s="6">
        <v>42</v>
      </c>
      <c r="K29" s="7">
        <v>0.1111111111111111</v>
      </c>
      <c r="L29" s="6">
        <v>7</v>
      </c>
      <c r="M29" s="7">
        <v>1.8518518518518517E-2</v>
      </c>
      <c r="N29" s="6">
        <v>129</v>
      </c>
      <c r="O29" s="7">
        <v>0.34677419354838712</v>
      </c>
      <c r="P29" s="6">
        <v>194</v>
      </c>
      <c r="Q29" s="7">
        <v>0.51322751322751325</v>
      </c>
      <c r="R29" s="6">
        <v>201</v>
      </c>
      <c r="S29" s="7">
        <v>0.53174603174603174</v>
      </c>
      <c r="T29" s="6">
        <v>53</v>
      </c>
      <c r="U29" s="7">
        <v>0.1402116402116402</v>
      </c>
      <c r="V29" s="6">
        <v>183</v>
      </c>
      <c r="W29" s="7">
        <v>0.48412698412698413</v>
      </c>
      <c r="X29" s="6">
        <v>5</v>
      </c>
      <c r="Y29" s="7">
        <v>1.3227513227513227E-2</v>
      </c>
    </row>
    <row r="30" spans="1:25" ht="24" customHeight="1">
      <c r="A30" s="20">
        <v>22</v>
      </c>
      <c r="B30" s="20" t="s">
        <v>45</v>
      </c>
      <c r="C30" s="4">
        <v>57</v>
      </c>
      <c r="D30" s="6">
        <v>12</v>
      </c>
      <c r="E30" s="7">
        <v>0.21052631578947367</v>
      </c>
      <c r="F30" s="6">
        <v>19</v>
      </c>
      <c r="G30" s="7">
        <v>0.33333333333333331</v>
      </c>
      <c r="H30" s="6">
        <v>5</v>
      </c>
      <c r="I30" s="7">
        <v>8.771929824561403E-2</v>
      </c>
      <c r="J30" s="6">
        <v>4</v>
      </c>
      <c r="K30" s="7">
        <v>7.0175438596491224E-2</v>
      </c>
      <c r="L30" s="6">
        <v>2</v>
      </c>
      <c r="M30" s="7">
        <v>3.5087719298245612E-2</v>
      </c>
      <c r="N30" s="6">
        <v>23</v>
      </c>
      <c r="O30" s="7">
        <v>0.41818181818181815</v>
      </c>
      <c r="P30" s="6">
        <v>24</v>
      </c>
      <c r="Q30" s="7">
        <v>0.42105263157894735</v>
      </c>
      <c r="R30" s="6">
        <v>19</v>
      </c>
      <c r="S30" s="7">
        <v>0.33333333333333331</v>
      </c>
      <c r="T30" s="6">
        <v>1</v>
      </c>
      <c r="U30" s="7">
        <v>1.7543859649122806E-2</v>
      </c>
      <c r="V30" s="6">
        <v>32</v>
      </c>
      <c r="W30" s="7">
        <v>0.56140350877192979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296</v>
      </c>
      <c r="D31" s="6">
        <v>47</v>
      </c>
      <c r="E31" s="7">
        <v>0.15878378378378377</v>
      </c>
      <c r="F31" s="6">
        <v>71</v>
      </c>
      <c r="G31" s="7">
        <v>0.23986486486486486</v>
      </c>
      <c r="H31" s="6">
        <v>26</v>
      </c>
      <c r="I31" s="7">
        <v>8.7837837837837843E-2</v>
      </c>
      <c r="J31" s="6">
        <v>37</v>
      </c>
      <c r="K31" s="7">
        <v>0.125</v>
      </c>
      <c r="L31" s="6">
        <v>6</v>
      </c>
      <c r="M31" s="7">
        <v>2.0270270270270271E-2</v>
      </c>
      <c r="N31" s="6">
        <v>77</v>
      </c>
      <c r="O31" s="7">
        <v>0.26923076923076922</v>
      </c>
      <c r="P31" s="6">
        <v>130</v>
      </c>
      <c r="Q31" s="7">
        <v>0.4391891891891892</v>
      </c>
      <c r="R31" s="6">
        <v>156</v>
      </c>
      <c r="S31" s="7">
        <v>0.52702702702702697</v>
      </c>
      <c r="T31" s="6">
        <v>53</v>
      </c>
      <c r="U31" s="7">
        <v>0.17905405405405406</v>
      </c>
      <c r="V31" s="6">
        <v>185</v>
      </c>
      <c r="W31" s="7">
        <v>0.625</v>
      </c>
      <c r="X31" s="6">
        <v>2</v>
      </c>
      <c r="Y31" s="7">
        <v>6.7567567567567571E-3</v>
      </c>
    </row>
    <row r="32" spans="1:25" ht="24" customHeight="1">
      <c r="A32" s="20">
        <v>24</v>
      </c>
      <c r="B32" s="20" t="s">
        <v>71</v>
      </c>
      <c r="C32" s="4">
        <v>231</v>
      </c>
      <c r="D32" s="6">
        <v>54</v>
      </c>
      <c r="E32" s="7">
        <v>0.23376623376623376</v>
      </c>
      <c r="F32" s="6">
        <v>65</v>
      </c>
      <c r="G32" s="7">
        <v>0.2813852813852814</v>
      </c>
      <c r="H32" s="6">
        <v>33</v>
      </c>
      <c r="I32" s="7">
        <v>0.14285714285714285</v>
      </c>
      <c r="J32" s="6">
        <v>15</v>
      </c>
      <c r="K32" s="7">
        <v>6.4935064935064929E-2</v>
      </c>
      <c r="L32" s="6">
        <v>5</v>
      </c>
      <c r="M32" s="7">
        <v>2.1645021645021644E-2</v>
      </c>
      <c r="N32" s="6">
        <v>75</v>
      </c>
      <c r="O32" s="7">
        <v>0.33783783783783783</v>
      </c>
      <c r="P32" s="6">
        <v>120</v>
      </c>
      <c r="Q32" s="7">
        <v>0.52631578947368418</v>
      </c>
      <c r="R32" s="6">
        <v>98</v>
      </c>
      <c r="S32" s="7">
        <v>0.42424242424242425</v>
      </c>
      <c r="T32" s="6">
        <v>32</v>
      </c>
      <c r="U32" s="7">
        <v>0.13852813852813853</v>
      </c>
      <c r="V32" s="6">
        <v>144</v>
      </c>
      <c r="W32" s="7">
        <v>0.62337662337662336</v>
      </c>
      <c r="X32" s="6">
        <v>2</v>
      </c>
      <c r="Y32" s="7">
        <v>8.658008658008658E-3</v>
      </c>
    </row>
    <row r="33" spans="1:25" ht="24" customHeight="1">
      <c r="A33" s="20">
        <v>25</v>
      </c>
      <c r="B33" s="20" t="s">
        <v>72</v>
      </c>
      <c r="C33" s="4">
        <v>879</v>
      </c>
      <c r="D33" s="6">
        <v>197</v>
      </c>
      <c r="E33" s="7">
        <v>0.22411831626848691</v>
      </c>
      <c r="F33" s="6">
        <v>260</v>
      </c>
      <c r="G33" s="7">
        <v>0.29579067121729236</v>
      </c>
      <c r="H33" s="6">
        <v>113</v>
      </c>
      <c r="I33" s="7">
        <v>0.12855517633674629</v>
      </c>
      <c r="J33" s="6">
        <v>74</v>
      </c>
      <c r="K33" s="7">
        <v>8.418657565415244E-2</v>
      </c>
      <c r="L33" s="6">
        <v>24</v>
      </c>
      <c r="M33" s="7">
        <v>2.7303754266211604E-2</v>
      </c>
      <c r="N33" s="6">
        <v>284</v>
      </c>
      <c r="O33" s="7">
        <v>0.33971291866028708</v>
      </c>
      <c r="P33" s="6">
        <v>481</v>
      </c>
      <c r="Q33" s="7">
        <v>0.56788665879574973</v>
      </c>
      <c r="R33" s="6">
        <v>337</v>
      </c>
      <c r="S33" s="7">
        <v>0.3833902161547213</v>
      </c>
      <c r="T33" s="6">
        <v>123</v>
      </c>
      <c r="U33" s="7">
        <v>0.13993174061433447</v>
      </c>
      <c r="V33" s="6">
        <v>513</v>
      </c>
      <c r="W33" s="7">
        <v>0.58361774744027306</v>
      </c>
      <c r="X33" s="6">
        <v>17</v>
      </c>
      <c r="Y33" s="7">
        <v>1.9340159271899887E-2</v>
      </c>
    </row>
    <row r="34" spans="1:25" ht="24" customHeight="1">
      <c r="A34" s="20">
        <v>26</v>
      </c>
      <c r="B34" s="20" t="s">
        <v>69</v>
      </c>
      <c r="C34" s="4">
        <v>163</v>
      </c>
      <c r="D34" s="6">
        <v>34</v>
      </c>
      <c r="E34" s="7">
        <v>0.20858895705521471</v>
      </c>
      <c r="F34" s="6">
        <v>36</v>
      </c>
      <c r="G34" s="7">
        <v>0.22085889570552147</v>
      </c>
      <c r="H34" s="6">
        <v>21</v>
      </c>
      <c r="I34" s="7">
        <v>0.12883435582822086</v>
      </c>
      <c r="J34" s="6">
        <v>20</v>
      </c>
      <c r="K34" s="7">
        <v>0.12269938650306748</v>
      </c>
      <c r="L34" s="6">
        <v>2</v>
      </c>
      <c r="M34" s="7">
        <v>1.2269938650306749E-2</v>
      </c>
      <c r="N34" s="6">
        <v>40</v>
      </c>
      <c r="O34" s="7">
        <v>0.25477707006369427</v>
      </c>
      <c r="P34" s="6">
        <v>87</v>
      </c>
      <c r="Q34" s="7">
        <v>0.54716981132075471</v>
      </c>
      <c r="R34" s="6">
        <v>67</v>
      </c>
      <c r="S34" s="7">
        <v>0.41104294478527609</v>
      </c>
      <c r="T34" s="6">
        <v>25</v>
      </c>
      <c r="U34" s="7">
        <v>0.15337423312883436</v>
      </c>
      <c r="V34" s="6">
        <v>99</v>
      </c>
      <c r="W34" s="7">
        <v>0.6073619631901841</v>
      </c>
      <c r="X34" s="6">
        <v>1</v>
      </c>
      <c r="Y34" s="7">
        <v>6.1349693251533744E-3</v>
      </c>
    </row>
    <row r="35" spans="1:25" ht="24" customHeight="1">
      <c r="A35" s="20">
        <v>27</v>
      </c>
      <c r="B35" s="20" t="s">
        <v>70</v>
      </c>
      <c r="C35" s="4">
        <v>494</v>
      </c>
      <c r="D35" s="6">
        <v>93</v>
      </c>
      <c r="E35" s="7">
        <v>0.18825910931174089</v>
      </c>
      <c r="F35" s="6">
        <v>139</v>
      </c>
      <c r="G35" s="7">
        <v>0.28137651821862347</v>
      </c>
      <c r="H35" s="6">
        <v>76</v>
      </c>
      <c r="I35" s="7">
        <v>0.15384615384615385</v>
      </c>
      <c r="J35" s="6">
        <v>43</v>
      </c>
      <c r="K35" s="7">
        <v>8.7044534412955468E-2</v>
      </c>
      <c r="L35" s="6">
        <v>16</v>
      </c>
      <c r="M35" s="7">
        <v>3.2388663967611336E-2</v>
      </c>
      <c r="N35" s="6">
        <v>155</v>
      </c>
      <c r="O35" s="7">
        <v>0.31893004115226337</v>
      </c>
      <c r="P35" s="6">
        <v>214</v>
      </c>
      <c r="Q35" s="7">
        <v>0.4331983805668016</v>
      </c>
      <c r="R35" s="6">
        <v>195</v>
      </c>
      <c r="S35" s="7">
        <v>0.39473684210526316</v>
      </c>
      <c r="T35" s="6">
        <v>67</v>
      </c>
      <c r="U35" s="7">
        <v>0.13562753036437247</v>
      </c>
      <c r="V35" s="6">
        <v>287</v>
      </c>
      <c r="W35" s="7">
        <v>0.58097165991902833</v>
      </c>
      <c r="X35" s="6">
        <v>2</v>
      </c>
      <c r="Y35" s="7">
        <v>4.048582995951417E-3</v>
      </c>
    </row>
    <row r="36" spans="1:25" ht="24" customHeight="1">
      <c r="A36" s="20">
        <v>28</v>
      </c>
      <c r="B36" s="20" t="s">
        <v>73</v>
      </c>
      <c r="C36" s="4">
        <v>715</v>
      </c>
      <c r="D36" s="6">
        <v>159</v>
      </c>
      <c r="E36" s="7">
        <v>0.22237762237762237</v>
      </c>
      <c r="F36" s="6">
        <v>166</v>
      </c>
      <c r="G36" s="7">
        <v>0.23216783216783216</v>
      </c>
      <c r="H36" s="6">
        <v>77</v>
      </c>
      <c r="I36" s="7">
        <v>0.1076923076923077</v>
      </c>
      <c r="J36" s="6">
        <v>49</v>
      </c>
      <c r="K36" s="7">
        <v>6.8531468531468534E-2</v>
      </c>
      <c r="L36" s="6">
        <v>16</v>
      </c>
      <c r="M36" s="7">
        <v>2.2377622377622378E-2</v>
      </c>
      <c r="N36" s="6">
        <v>225</v>
      </c>
      <c r="O36" s="7">
        <v>0.32608695652173914</v>
      </c>
      <c r="P36" s="6">
        <v>337</v>
      </c>
      <c r="Q36" s="7">
        <v>0.47331460674157305</v>
      </c>
      <c r="R36" s="6">
        <v>307</v>
      </c>
      <c r="S36" s="7">
        <v>0.42937062937062936</v>
      </c>
      <c r="T36" s="6">
        <v>110</v>
      </c>
      <c r="U36" s="7">
        <v>0.15384615384615385</v>
      </c>
      <c r="V36" s="6">
        <v>414</v>
      </c>
      <c r="W36" s="7">
        <v>0.57902097902097904</v>
      </c>
      <c r="X36" s="6">
        <v>4</v>
      </c>
      <c r="Y36" s="7">
        <v>5.5944055944055944E-3</v>
      </c>
    </row>
    <row r="37" spans="1:25" ht="24" customHeight="1">
      <c r="A37" s="20">
        <v>29</v>
      </c>
      <c r="B37" s="20" t="s">
        <v>74</v>
      </c>
      <c r="C37" s="4">
        <v>197</v>
      </c>
      <c r="D37" s="6">
        <v>58</v>
      </c>
      <c r="E37" s="7">
        <v>0.29441624365482233</v>
      </c>
      <c r="F37" s="6">
        <v>58</v>
      </c>
      <c r="G37" s="7">
        <v>0.29441624365482233</v>
      </c>
      <c r="H37" s="6">
        <v>25</v>
      </c>
      <c r="I37" s="7">
        <v>0.12690355329949238</v>
      </c>
      <c r="J37" s="6">
        <v>14</v>
      </c>
      <c r="K37" s="7">
        <v>7.1065989847715741E-2</v>
      </c>
      <c r="L37" s="6">
        <v>4</v>
      </c>
      <c r="M37" s="7">
        <v>2.030456852791878E-2</v>
      </c>
      <c r="N37" s="6">
        <v>66</v>
      </c>
      <c r="O37" s="7">
        <v>0.36464088397790057</v>
      </c>
      <c r="P37" s="6">
        <v>92</v>
      </c>
      <c r="Q37" s="7">
        <v>0.46700507614213199</v>
      </c>
      <c r="R37" s="6">
        <v>99</v>
      </c>
      <c r="S37" s="7">
        <v>0.5025380710659898</v>
      </c>
      <c r="T37" s="6">
        <v>54</v>
      </c>
      <c r="U37" s="7">
        <v>0.27411167512690354</v>
      </c>
      <c r="V37" s="6">
        <v>126</v>
      </c>
      <c r="W37" s="7">
        <v>0.63959390862944165</v>
      </c>
      <c r="X37" s="6">
        <v>2</v>
      </c>
      <c r="Y37" s="7">
        <v>1.015228426395939E-2</v>
      </c>
    </row>
    <row r="38" spans="1:25" ht="24" customHeight="1">
      <c r="A38" s="20">
        <v>30</v>
      </c>
      <c r="B38" s="20" t="s">
        <v>75</v>
      </c>
      <c r="C38" s="4">
        <v>275</v>
      </c>
      <c r="D38" s="6">
        <v>70</v>
      </c>
      <c r="E38" s="7">
        <v>0.25454545454545452</v>
      </c>
      <c r="F38" s="6">
        <v>79</v>
      </c>
      <c r="G38" s="7">
        <v>0.28727272727272729</v>
      </c>
      <c r="H38" s="6">
        <v>27</v>
      </c>
      <c r="I38" s="7">
        <v>9.8181818181818176E-2</v>
      </c>
      <c r="J38" s="6">
        <v>22</v>
      </c>
      <c r="K38" s="7">
        <v>0.08</v>
      </c>
      <c r="L38" s="6">
        <v>11</v>
      </c>
      <c r="M38" s="7">
        <v>0.04</v>
      </c>
      <c r="N38" s="6">
        <v>90</v>
      </c>
      <c r="O38" s="7">
        <v>0.33962264150943394</v>
      </c>
      <c r="P38" s="6">
        <v>143</v>
      </c>
      <c r="Q38" s="7">
        <v>0.53159851301115246</v>
      </c>
      <c r="R38" s="6">
        <v>138</v>
      </c>
      <c r="S38" s="7">
        <v>0.50181818181818183</v>
      </c>
      <c r="T38" s="6">
        <v>39</v>
      </c>
      <c r="U38" s="7">
        <v>0.14181818181818182</v>
      </c>
      <c r="V38" s="6">
        <v>143</v>
      </c>
      <c r="W38" s="7">
        <v>0.52</v>
      </c>
      <c r="X38" s="6">
        <v>2</v>
      </c>
      <c r="Y38" s="7">
        <v>7.2727272727272727E-3</v>
      </c>
    </row>
    <row r="39" spans="1:25" ht="24" customHeight="1">
      <c r="A39" s="20">
        <v>31</v>
      </c>
      <c r="B39" s="20" t="s">
        <v>97</v>
      </c>
      <c r="C39" s="4">
        <v>1195</v>
      </c>
      <c r="D39" s="6">
        <v>267</v>
      </c>
      <c r="E39" s="7">
        <v>0.22343096234309623</v>
      </c>
      <c r="F39" s="6">
        <v>336</v>
      </c>
      <c r="G39" s="7">
        <v>0.28117154811715483</v>
      </c>
      <c r="H39" s="6">
        <v>172</v>
      </c>
      <c r="I39" s="7">
        <v>0.14393305439330545</v>
      </c>
      <c r="J39" s="6">
        <v>98</v>
      </c>
      <c r="K39" s="7">
        <v>8.2008368200836818E-2</v>
      </c>
      <c r="L39" s="6">
        <v>31</v>
      </c>
      <c r="M39" s="7">
        <v>2.5941422594142258E-2</v>
      </c>
      <c r="N39" s="6">
        <v>370</v>
      </c>
      <c r="O39" s="7">
        <v>0.3265666372462489</v>
      </c>
      <c r="P39" s="6">
        <v>620</v>
      </c>
      <c r="Q39" s="7">
        <v>0.51882845188284521</v>
      </c>
      <c r="R39" s="6">
        <v>548</v>
      </c>
      <c r="S39" s="7">
        <v>0.45857740585774059</v>
      </c>
      <c r="T39" s="6">
        <v>211</v>
      </c>
      <c r="U39" s="7">
        <v>0.17656903765690377</v>
      </c>
      <c r="V39" s="6">
        <v>787</v>
      </c>
      <c r="W39" s="7">
        <v>0.65857740585774061</v>
      </c>
      <c r="X39" s="6">
        <v>13</v>
      </c>
      <c r="Y39" s="7">
        <v>1.0878661087866108E-2</v>
      </c>
    </row>
    <row r="40" spans="1:25" ht="24" customHeight="1">
      <c r="A40" s="20">
        <v>32</v>
      </c>
      <c r="B40" s="20" t="s">
        <v>76</v>
      </c>
      <c r="C40" s="4">
        <v>124</v>
      </c>
      <c r="D40" s="6">
        <v>30</v>
      </c>
      <c r="E40" s="7">
        <v>0.24193548387096775</v>
      </c>
      <c r="F40" s="6">
        <v>45</v>
      </c>
      <c r="G40" s="7">
        <v>0.36290322580645162</v>
      </c>
      <c r="H40" s="6">
        <v>15</v>
      </c>
      <c r="I40" s="7">
        <v>0.12096774193548387</v>
      </c>
      <c r="J40" s="6">
        <v>7</v>
      </c>
      <c r="K40" s="7">
        <v>5.6451612903225805E-2</v>
      </c>
      <c r="L40" s="6">
        <v>4</v>
      </c>
      <c r="M40" s="7">
        <v>3.2258064516129031E-2</v>
      </c>
      <c r="N40" s="6">
        <v>43</v>
      </c>
      <c r="O40" s="7">
        <v>0.35245901639344263</v>
      </c>
      <c r="P40" s="6">
        <v>68</v>
      </c>
      <c r="Q40" s="7">
        <v>0.56198347107438018</v>
      </c>
      <c r="R40" s="6">
        <v>49</v>
      </c>
      <c r="S40" s="7">
        <v>0.39516129032258063</v>
      </c>
      <c r="T40" s="6">
        <v>16</v>
      </c>
      <c r="U40" s="7">
        <v>0.12903225806451613</v>
      </c>
      <c r="V40" s="6">
        <v>68</v>
      </c>
      <c r="W40" s="7">
        <v>0.54838709677419351</v>
      </c>
      <c r="X40" s="6">
        <v>5</v>
      </c>
      <c r="Y40" s="7">
        <v>4.0322580645161289E-2</v>
      </c>
    </row>
    <row r="41" spans="1:25" ht="24" customHeight="1">
      <c r="A41" s="20">
        <v>33</v>
      </c>
      <c r="B41" s="20" t="s">
        <v>77</v>
      </c>
      <c r="C41" s="4">
        <v>194</v>
      </c>
      <c r="D41" s="6">
        <v>52</v>
      </c>
      <c r="E41" s="7">
        <v>0.26804123711340205</v>
      </c>
      <c r="F41" s="6">
        <v>41</v>
      </c>
      <c r="G41" s="7">
        <v>0.21134020618556701</v>
      </c>
      <c r="H41" s="6">
        <v>17</v>
      </c>
      <c r="I41" s="7">
        <v>8.7628865979381437E-2</v>
      </c>
      <c r="J41" s="6">
        <v>9</v>
      </c>
      <c r="K41" s="7">
        <v>4.6391752577319589E-2</v>
      </c>
      <c r="L41" s="6">
        <v>4</v>
      </c>
      <c r="M41" s="7">
        <v>2.0618556701030927E-2</v>
      </c>
      <c r="N41" s="6">
        <v>79</v>
      </c>
      <c r="O41" s="7">
        <v>0.42934782608695654</v>
      </c>
      <c r="P41" s="6">
        <v>104</v>
      </c>
      <c r="Q41" s="7">
        <v>0.53608247422680411</v>
      </c>
      <c r="R41" s="6">
        <v>94</v>
      </c>
      <c r="S41" s="7">
        <v>0.4845360824742268</v>
      </c>
      <c r="T41" s="6">
        <v>37</v>
      </c>
      <c r="U41" s="7">
        <v>0.19072164948453607</v>
      </c>
      <c r="V41" s="6">
        <v>103</v>
      </c>
      <c r="W41" s="7">
        <v>0.53092783505154639</v>
      </c>
      <c r="X41" s="6">
        <v>3</v>
      </c>
      <c r="Y41" s="7">
        <v>1.5463917525773196E-2</v>
      </c>
    </row>
    <row r="42" spans="1:25" ht="24" customHeight="1">
      <c r="A42" s="20">
        <v>34</v>
      </c>
      <c r="B42" s="20" t="s">
        <v>78</v>
      </c>
      <c r="C42" s="4">
        <v>135</v>
      </c>
      <c r="D42" s="6">
        <v>31</v>
      </c>
      <c r="E42" s="7">
        <v>0.22962962962962963</v>
      </c>
      <c r="F42" s="6">
        <v>44</v>
      </c>
      <c r="G42" s="7">
        <v>0.32592592592592595</v>
      </c>
      <c r="H42" s="6">
        <v>15</v>
      </c>
      <c r="I42" s="7">
        <v>0.1111111111111111</v>
      </c>
      <c r="J42" s="6">
        <v>8</v>
      </c>
      <c r="K42" s="7">
        <v>5.9259259259259262E-2</v>
      </c>
      <c r="L42" s="6">
        <v>4</v>
      </c>
      <c r="M42" s="7">
        <v>2.9629629629629631E-2</v>
      </c>
      <c r="N42" s="6">
        <v>40</v>
      </c>
      <c r="O42" s="7">
        <v>0.30769230769230771</v>
      </c>
      <c r="P42" s="6">
        <v>54</v>
      </c>
      <c r="Q42" s="7">
        <v>0.4</v>
      </c>
      <c r="R42" s="6">
        <v>54</v>
      </c>
      <c r="S42" s="7">
        <v>0.4</v>
      </c>
      <c r="T42" s="6">
        <v>15</v>
      </c>
      <c r="U42" s="7">
        <v>0.1111111111111111</v>
      </c>
      <c r="V42" s="6">
        <v>73</v>
      </c>
      <c r="W42" s="7">
        <v>0.54074074074074074</v>
      </c>
      <c r="X42" s="6">
        <v>1</v>
      </c>
      <c r="Y42" s="7">
        <v>7.4074074074074077E-3</v>
      </c>
    </row>
    <row r="43" spans="1:25" ht="24" customHeight="1">
      <c r="A43" s="20">
        <v>35</v>
      </c>
      <c r="B43" s="20" t="s">
        <v>47</v>
      </c>
      <c r="C43" s="4">
        <v>630</v>
      </c>
      <c r="D43" s="6">
        <v>136</v>
      </c>
      <c r="E43" s="7">
        <v>0.21587301587301588</v>
      </c>
      <c r="F43" s="6">
        <v>171</v>
      </c>
      <c r="G43" s="7">
        <v>0.27142857142857141</v>
      </c>
      <c r="H43" s="6">
        <v>111</v>
      </c>
      <c r="I43" s="7">
        <v>0.1761904761904762</v>
      </c>
      <c r="J43" s="6">
        <v>53</v>
      </c>
      <c r="K43" s="7">
        <v>8.4126984126984133E-2</v>
      </c>
      <c r="L43" s="6">
        <v>25</v>
      </c>
      <c r="M43" s="7">
        <v>3.968253968253968E-2</v>
      </c>
      <c r="N43" s="6">
        <v>179</v>
      </c>
      <c r="O43" s="7">
        <v>0.35098039215686272</v>
      </c>
      <c r="P43" s="6">
        <v>358</v>
      </c>
      <c r="Q43" s="7">
        <v>0.57006369426751591</v>
      </c>
      <c r="R43" s="6">
        <v>262</v>
      </c>
      <c r="S43" s="7">
        <v>0.41587301587301589</v>
      </c>
      <c r="T43" s="6">
        <v>73</v>
      </c>
      <c r="U43" s="7">
        <v>0.11587301587301588</v>
      </c>
      <c r="V43" s="6">
        <v>388</v>
      </c>
      <c r="W43" s="7">
        <v>0.61587301587301591</v>
      </c>
      <c r="X43" s="6">
        <v>7</v>
      </c>
      <c r="Y43" s="7">
        <v>1.1111111111111112E-2</v>
      </c>
    </row>
    <row r="44" spans="1:25" ht="24" customHeight="1">
      <c r="A44" s="20">
        <v>36</v>
      </c>
      <c r="B44" s="20" t="s">
        <v>82</v>
      </c>
      <c r="C44" s="4">
        <v>340</v>
      </c>
      <c r="D44" s="6">
        <v>57</v>
      </c>
      <c r="E44" s="7">
        <v>0.1676470588235294</v>
      </c>
      <c r="F44" s="6">
        <v>91</v>
      </c>
      <c r="G44" s="7">
        <v>0.2676470588235294</v>
      </c>
      <c r="H44" s="6">
        <v>68</v>
      </c>
      <c r="I44" s="7">
        <v>0.2</v>
      </c>
      <c r="J44" s="6">
        <v>39</v>
      </c>
      <c r="K44" s="7">
        <v>0.11470588235294117</v>
      </c>
      <c r="L44" s="6">
        <v>9</v>
      </c>
      <c r="M44" s="7">
        <v>2.6470588235294117E-2</v>
      </c>
      <c r="N44" s="6">
        <v>137</v>
      </c>
      <c r="O44" s="7">
        <v>0.44480519480519481</v>
      </c>
      <c r="P44" s="6">
        <v>215</v>
      </c>
      <c r="Q44" s="7">
        <v>0.63235294117647056</v>
      </c>
      <c r="R44" s="6">
        <v>151</v>
      </c>
      <c r="S44" s="7">
        <v>0.44411764705882351</v>
      </c>
      <c r="T44" s="6">
        <v>51</v>
      </c>
      <c r="U44" s="7">
        <v>0.15</v>
      </c>
      <c r="V44" s="6">
        <v>197</v>
      </c>
      <c r="W44" s="7">
        <v>0.5794117647058824</v>
      </c>
      <c r="X44" s="6">
        <v>1</v>
      </c>
      <c r="Y44" s="7">
        <v>2.9411764705882353E-3</v>
      </c>
    </row>
    <row r="45" spans="1:25" ht="24" customHeight="1">
      <c r="A45" s="20">
        <v>37</v>
      </c>
      <c r="B45" s="20" t="s">
        <v>83</v>
      </c>
      <c r="C45" s="4">
        <v>455</v>
      </c>
      <c r="D45" s="6">
        <v>91</v>
      </c>
      <c r="E45" s="7">
        <v>0.2</v>
      </c>
      <c r="F45" s="6">
        <v>137</v>
      </c>
      <c r="G45" s="7">
        <v>0.30109890109890108</v>
      </c>
      <c r="H45" s="6">
        <v>93</v>
      </c>
      <c r="I45" s="7">
        <v>0.20439560439560439</v>
      </c>
      <c r="J45" s="6">
        <v>65</v>
      </c>
      <c r="K45" s="7">
        <v>0.14285714285714285</v>
      </c>
      <c r="L45" s="6">
        <v>11</v>
      </c>
      <c r="M45" s="7">
        <v>2.4175824175824177E-2</v>
      </c>
      <c r="N45" s="6">
        <v>136</v>
      </c>
      <c r="O45" s="7">
        <v>0.39306358381502893</v>
      </c>
      <c r="P45" s="6">
        <v>267</v>
      </c>
      <c r="Q45" s="7">
        <v>0.58681318681318684</v>
      </c>
      <c r="R45" s="6">
        <v>226</v>
      </c>
      <c r="S45" s="7">
        <v>0.49670329670329672</v>
      </c>
      <c r="T45" s="6">
        <v>82</v>
      </c>
      <c r="U45" s="7">
        <v>0.18021978021978022</v>
      </c>
      <c r="V45" s="6">
        <v>234</v>
      </c>
      <c r="W45" s="7">
        <v>0.51428571428571423</v>
      </c>
      <c r="X45" s="6">
        <v>4</v>
      </c>
      <c r="Y45" s="7">
        <v>8.7912087912087912E-3</v>
      </c>
    </row>
    <row r="46" spans="1:25" ht="24" customHeight="1">
      <c r="A46" s="20">
        <v>38</v>
      </c>
      <c r="B46" s="20" t="s">
        <v>48</v>
      </c>
      <c r="C46" s="4">
        <v>258</v>
      </c>
      <c r="D46" s="6">
        <v>57</v>
      </c>
      <c r="E46" s="7">
        <v>0.22093023255813954</v>
      </c>
      <c r="F46" s="6">
        <v>92</v>
      </c>
      <c r="G46" s="7">
        <v>0.35658914728682173</v>
      </c>
      <c r="H46" s="6">
        <v>29</v>
      </c>
      <c r="I46" s="7">
        <v>0.1124031007751938</v>
      </c>
      <c r="J46" s="6">
        <v>25</v>
      </c>
      <c r="K46" s="7">
        <v>9.6899224806201556E-2</v>
      </c>
      <c r="L46" s="6">
        <v>10</v>
      </c>
      <c r="M46" s="7">
        <v>3.875968992248062E-2</v>
      </c>
      <c r="N46" s="6">
        <v>68</v>
      </c>
      <c r="O46" s="7">
        <v>0.2857142857142857</v>
      </c>
      <c r="P46" s="6">
        <v>150</v>
      </c>
      <c r="Q46" s="7">
        <v>0.58139534883720934</v>
      </c>
      <c r="R46" s="6">
        <v>123</v>
      </c>
      <c r="S46" s="7">
        <v>0.47674418604651164</v>
      </c>
      <c r="T46" s="6">
        <v>47</v>
      </c>
      <c r="U46" s="7">
        <v>0.18217054263565891</v>
      </c>
      <c r="V46" s="6">
        <v>143</v>
      </c>
      <c r="W46" s="7">
        <v>0.55426356589147285</v>
      </c>
      <c r="X46" s="6">
        <v>2</v>
      </c>
      <c r="Y46" s="7">
        <v>7.7519379844961239E-3</v>
      </c>
    </row>
    <row r="47" spans="1:25" ht="24" customHeight="1">
      <c r="A47" s="20">
        <v>39</v>
      </c>
      <c r="B47" s="20" t="s">
        <v>79</v>
      </c>
      <c r="C47" s="4">
        <v>688</v>
      </c>
      <c r="D47" s="6">
        <v>142</v>
      </c>
      <c r="E47" s="7">
        <v>0.20639534883720931</v>
      </c>
      <c r="F47" s="6">
        <v>186</v>
      </c>
      <c r="G47" s="7">
        <v>0.27034883720930231</v>
      </c>
      <c r="H47" s="6">
        <v>117</v>
      </c>
      <c r="I47" s="7">
        <v>0.17005813953488372</v>
      </c>
      <c r="J47" s="6">
        <v>63</v>
      </c>
      <c r="K47" s="7">
        <v>9.1569767441860461E-2</v>
      </c>
      <c r="L47" s="6">
        <v>16</v>
      </c>
      <c r="M47" s="7">
        <v>2.3255813953488372E-2</v>
      </c>
      <c r="N47" s="6">
        <v>201</v>
      </c>
      <c r="O47" s="7">
        <v>0.3322314049586777</v>
      </c>
      <c r="P47" s="6">
        <v>384</v>
      </c>
      <c r="Q47" s="7">
        <v>0.55976676384839652</v>
      </c>
      <c r="R47" s="6">
        <v>309</v>
      </c>
      <c r="S47" s="7">
        <v>0.44912790697674421</v>
      </c>
      <c r="T47" s="6">
        <v>85</v>
      </c>
      <c r="U47" s="7">
        <v>0.12354651162790697</v>
      </c>
      <c r="V47" s="6">
        <v>401</v>
      </c>
      <c r="W47" s="7">
        <v>0.58284883720930236</v>
      </c>
      <c r="X47" s="6">
        <v>6</v>
      </c>
      <c r="Y47" s="7">
        <v>8.7209302325581394E-3</v>
      </c>
    </row>
    <row r="48" spans="1:25" ht="24" customHeight="1">
      <c r="A48" s="20">
        <v>40</v>
      </c>
      <c r="B48" s="20" t="s">
        <v>46</v>
      </c>
      <c r="C48" s="4">
        <v>272</v>
      </c>
      <c r="D48" s="6">
        <v>57</v>
      </c>
      <c r="E48" s="7">
        <v>0.20955882352941177</v>
      </c>
      <c r="F48" s="6">
        <v>81</v>
      </c>
      <c r="G48" s="7">
        <v>0.29779411764705882</v>
      </c>
      <c r="H48" s="6">
        <v>37</v>
      </c>
      <c r="I48" s="7">
        <v>0.13602941176470587</v>
      </c>
      <c r="J48" s="6">
        <v>19</v>
      </c>
      <c r="K48" s="7">
        <v>6.985294117647059E-2</v>
      </c>
      <c r="L48" s="6">
        <v>4</v>
      </c>
      <c r="M48" s="7">
        <v>1.4705882352941176E-2</v>
      </c>
      <c r="N48" s="6">
        <v>100</v>
      </c>
      <c r="O48" s="7">
        <v>0.41152263374485598</v>
      </c>
      <c r="P48" s="6">
        <v>173</v>
      </c>
      <c r="Q48" s="7">
        <v>0.65779467680608361</v>
      </c>
      <c r="R48" s="6">
        <v>119</v>
      </c>
      <c r="S48" s="7">
        <v>0.4375</v>
      </c>
      <c r="T48" s="6">
        <v>30</v>
      </c>
      <c r="U48" s="7">
        <v>0.11029411764705882</v>
      </c>
      <c r="V48" s="6">
        <v>171</v>
      </c>
      <c r="W48" s="7">
        <v>0.62867647058823528</v>
      </c>
      <c r="X48" s="6">
        <v>3</v>
      </c>
      <c r="Y48" s="7">
        <v>1.1029411764705883E-2</v>
      </c>
    </row>
    <row r="49" spans="1:25" ht="24" customHeight="1">
      <c r="A49" s="20">
        <v>41</v>
      </c>
      <c r="B49" s="20" t="s">
        <v>80</v>
      </c>
      <c r="C49" s="4">
        <v>186</v>
      </c>
      <c r="D49" s="6">
        <v>38</v>
      </c>
      <c r="E49" s="7">
        <v>0.20430107526881722</v>
      </c>
      <c r="F49" s="6">
        <v>56</v>
      </c>
      <c r="G49" s="7">
        <v>0.30107526881720431</v>
      </c>
      <c r="H49" s="6">
        <v>23</v>
      </c>
      <c r="I49" s="7">
        <v>0.12365591397849462</v>
      </c>
      <c r="J49" s="6">
        <v>14</v>
      </c>
      <c r="K49" s="7">
        <v>7.5268817204301078E-2</v>
      </c>
      <c r="L49" s="6">
        <v>7</v>
      </c>
      <c r="M49" s="7">
        <v>3.7634408602150539E-2</v>
      </c>
      <c r="N49" s="6">
        <v>72</v>
      </c>
      <c r="O49" s="7">
        <v>0.40677966101694918</v>
      </c>
      <c r="P49" s="6">
        <v>106</v>
      </c>
      <c r="Q49" s="7">
        <v>0.56989247311827962</v>
      </c>
      <c r="R49" s="6">
        <v>82</v>
      </c>
      <c r="S49" s="7">
        <v>0.44086021505376344</v>
      </c>
      <c r="T49" s="6">
        <v>19</v>
      </c>
      <c r="U49" s="7">
        <v>0.10215053763440861</v>
      </c>
      <c r="V49" s="6">
        <v>97</v>
      </c>
      <c r="W49" s="7">
        <v>0.521505376344086</v>
      </c>
      <c r="X49" s="6">
        <v>7</v>
      </c>
      <c r="Y49" s="7">
        <v>3.7634408602150539E-2</v>
      </c>
    </row>
    <row r="50" spans="1:25" ht="24" customHeight="1">
      <c r="A50" s="20">
        <v>42</v>
      </c>
      <c r="B50" s="20" t="s">
        <v>81</v>
      </c>
      <c r="C50" s="4">
        <v>970</v>
      </c>
      <c r="D50" s="6">
        <v>211</v>
      </c>
      <c r="E50" s="7">
        <v>0.21752577319587629</v>
      </c>
      <c r="F50" s="6">
        <v>290</v>
      </c>
      <c r="G50" s="7">
        <v>0.29896907216494845</v>
      </c>
      <c r="H50" s="6">
        <v>153</v>
      </c>
      <c r="I50" s="7">
        <v>0.15773195876288659</v>
      </c>
      <c r="J50" s="6">
        <v>122</v>
      </c>
      <c r="K50" s="7">
        <v>0.12577319587628866</v>
      </c>
      <c r="L50" s="6">
        <v>23</v>
      </c>
      <c r="M50" s="7">
        <v>2.3711340206185566E-2</v>
      </c>
      <c r="N50" s="6">
        <v>391</v>
      </c>
      <c r="O50" s="7">
        <v>0.42453854505971772</v>
      </c>
      <c r="P50" s="6">
        <v>594</v>
      </c>
      <c r="Q50" s="7">
        <v>0.6123711340206186</v>
      </c>
      <c r="R50" s="6">
        <v>473</v>
      </c>
      <c r="S50" s="7">
        <v>0.48762886597938143</v>
      </c>
      <c r="T50" s="6">
        <v>178</v>
      </c>
      <c r="U50" s="7">
        <v>0.18350515463917524</v>
      </c>
      <c r="V50" s="6">
        <v>543</v>
      </c>
      <c r="W50" s="7">
        <v>0.5597938144329897</v>
      </c>
      <c r="X50" s="6">
        <v>11</v>
      </c>
      <c r="Y50" s="7">
        <v>1.134020618556701E-2</v>
      </c>
    </row>
    <row r="51" spans="1:25" ht="24" customHeight="1">
      <c r="A51" s="20">
        <v>43</v>
      </c>
      <c r="B51" s="20" t="s">
        <v>85</v>
      </c>
      <c r="C51" s="4">
        <v>696</v>
      </c>
      <c r="D51" s="6">
        <v>142</v>
      </c>
      <c r="E51" s="7">
        <v>0.20402298850574713</v>
      </c>
      <c r="F51" s="6">
        <v>200</v>
      </c>
      <c r="G51" s="7">
        <v>0.28735632183908044</v>
      </c>
      <c r="H51" s="6">
        <v>94</v>
      </c>
      <c r="I51" s="7">
        <v>0.13505747126436782</v>
      </c>
      <c r="J51" s="6">
        <v>80</v>
      </c>
      <c r="K51" s="7">
        <v>0.11494252873563218</v>
      </c>
      <c r="L51" s="6">
        <v>9</v>
      </c>
      <c r="M51" s="7">
        <v>1.2931034482758621E-2</v>
      </c>
      <c r="N51" s="6">
        <v>263</v>
      </c>
      <c r="O51" s="7">
        <v>0.41093750000000001</v>
      </c>
      <c r="P51" s="6">
        <v>398</v>
      </c>
      <c r="Q51" s="7">
        <v>0.57183908045977017</v>
      </c>
      <c r="R51" s="6">
        <v>349</v>
      </c>
      <c r="S51" s="7">
        <v>0.50143678160919536</v>
      </c>
      <c r="T51" s="6">
        <v>125</v>
      </c>
      <c r="U51" s="7">
        <v>0.17959770114942528</v>
      </c>
      <c r="V51" s="6">
        <v>363</v>
      </c>
      <c r="W51" s="7">
        <v>0.52155172413793105</v>
      </c>
      <c r="X51" s="6">
        <v>10</v>
      </c>
      <c r="Y51" s="7">
        <v>1.4367816091954023E-2</v>
      </c>
    </row>
    <row r="52" spans="1:25" ht="24" customHeight="1">
      <c r="A52" s="20">
        <v>44</v>
      </c>
      <c r="B52" s="20" t="s">
        <v>49</v>
      </c>
      <c r="C52" s="4">
        <v>336</v>
      </c>
      <c r="D52" s="6">
        <v>73</v>
      </c>
      <c r="E52" s="7">
        <v>0.21726190476190477</v>
      </c>
      <c r="F52" s="6">
        <v>104</v>
      </c>
      <c r="G52" s="7">
        <v>0.30952380952380953</v>
      </c>
      <c r="H52" s="6">
        <v>43</v>
      </c>
      <c r="I52" s="7">
        <v>0.12797619047619047</v>
      </c>
      <c r="J52" s="6">
        <v>28</v>
      </c>
      <c r="K52" s="7">
        <v>8.3333333333333329E-2</v>
      </c>
      <c r="L52" s="6">
        <v>8</v>
      </c>
      <c r="M52" s="7">
        <v>2.3809523809523808E-2</v>
      </c>
      <c r="N52" s="6">
        <v>131</v>
      </c>
      <c r="O52" s="7">
        <v>0.44709897610921501</v>
      </c>
      <c r="P52" s="6">
        <v>221</v>
      </c>
      <c r="Q52" s="7">
        <v>0.65773809523809523</v>
      </c>
      <c r="R52" s="6">
        <v>127</v>
      </c>
      <c r="S52" s="7">
        <v>0.37797619047619047</v>
      </c>
      <c r="T52" s="6">
        <v>45</v>
      </c>
      <c r="U52" s="7">
        <v>0.13392857142857142</v>
      </c>
      <c r="V52" s="6">
        <v>176</v>
      </c>
      <c r="W52" s="7">
        <v>0.52380952380952384</v>
      </c>
      <c r="X52" s="6">
        <v>1</v>
      </c>
      <c r="Y52" s="7">
        <v>2.976190476190476E-3</v>
      </c>
    </row>
    <row r="53" spans="1:25" ht="24" customHeight="1">
      <c r="A53" s="20">
        <v>45</v>
      </c>
      <c r="B53" s="20" t="s">
        <v>86</v>
      </c>
      <c r="C53" s="4">
        <v>310</v>
      </c>
      <c r="D53" s="6">
        <v>74</v>
      </c>
      <c r="E53" s="7">
        <v>0.23870967741935484</v>
      </c>
      <c r="F53" s="6">
        <v>89</v>
      </c>
      <c r="G53" s="7">
        <v>0.2870967741935484</v>
      </c>
      <c r="H53" s="6">
        <v>39</v>
      </c>
      <c r="I53" s="7">
        <v>0.12580645161290321</v>
      </c>
      <c r="J53" s="6">
        <v>37</v>
      </c>
      <c r="K53" s="7">
        <v>0.11935483870967742</v>
      </c>
      <c r="L53" s="6">
        <v>10</v>
      </c>
      <c r="M53" s="7">
        <v>3.2258064516129031E-2</v>
      </c>
      <c r="N53" s="6">
        <v>107</v>
      </c>
      <c r="O53" s="7">
        <v>0.39483394833948338</v>
      </c>
      <c r="P53" s="6">
        <v>190</v>
      </c>
      <c r="Q53" s="7">
        <v>0.61290322580645162</v>
      </c>
      <c r="R53" s="6">
        <v>157</v>
      </c>
      <c r="S53" s="7">
        <v>0.50645161290322582</v>
      </c>
      <c r="T53" s="6">
        <v>60</v>
      </c>
      <c r="U53" s="7">
        <v>0.19354838709677419</v>
      </c>
      <c r="V53" s="6">
        <v>181</v>
      </c>
      <c r="W53" s="7">
        <v>0.58387096774193548</v>
      </c>
      <c r="X53" s="6">
        <v>4</v>
      </c>
      <c r="Y53" s="7">
        <v>1.2903225806451613E-2</v>
      </c>
    </row>
    <row r="54" spans="1:25" ht="24" customHeight="1">
      <c r="A54" s="20">
        <v>46</v>
      </c>
      <c r="B54" s="20" t="s">
        <v>87</v>
      </c>
      <c r="C54" s="4">
        <v>346</v>
      </c>
      <c r="D54" s="6">
        <v>70</v>
      </c>
      <c r="E54" s="7">
        <v>0.20231213872832371</v>
      </c>
      <c r="F54" s="6">
        <v>94</v>
      </c>
      <c r="G54" s="7">
        <v>0.27167630057803466</v>
      </c>
      <c r="H54" s="6">
        <v>50</v>
      </c>
      <c r="I54" s="7">
        <v>0.14450867052023122</v>
      </c>
      <c r="J54" s="6">
        <v>38</v>
      </c>
      <c r="K54" s="7">
        <v>0.10982658959537572</v>
      </c>
      <c r="L54" s="6">
        <v>9</v>
      </c>
      <c r="M54" s="7">
        <v>2.6011560693641619E-2</v>
      </c>
      <c r="N54" s="6">
        <v>144</v>
      </c>
      <c r="O54" s="7">
        <v>0.46905537459283386</v>
      </c>
      <c r="P54" s="6">
        <v>214</v>
      </c>
      <c r="Q54" s="7">
        <v>0.61849710982658956</v>
      </c>
      <c r="R54" s="6">
        <v>166</v>
      </c>
      <c r="S54" s="7">
        <v>0.47976878612716761</v>
      </c>
      <c r="T54" s="6">
        <v>50</v>
      </c>
      <c r="U54" s="7">
        <v>0.14450867052023122</v>
      </c>
      <c r="V54" s="6">
        <v>201</v>
      </c>
      <c r="W54" s="7">
        <v>0.58092485549132944</v>
      </c>
      <c r="X54" s="6">
        <v>2</v>
      </c>
      <c r="Y54" s="7">
        <v>5.7803468208092483E-3</v>
      </c>
    </row>
    <row r="55" spans="1:25" ht="24" customHeight="1">
      <c r="A55" s="20">
        <v>47</v>
      </c>
      <c r="B55" s="20" t="s">
        <v>84</v>
      </c>
      <c r="C55" s="4">
        <v>186</v>
      </c>
      <c r="D55" s="6">
        <v>42</v>
      </c>
      <c r="E55" s="7">
        <v>0.22580645161290322</v>
      </c>
      <c r="F55" s="6">
        <v>62</v>
      </c>
      <c r="G55" s="7">
        <v>0.33333333333333331</v>
      </c>
      <c r="H55" s="6">
        <v>20</v>
      </c>
      <c r="I55" s="7">
        <v>0.10752688172043011</v>
      </c>
      <c r="J55" s="6">
        <v>17</v>
      </c>
      <c r="K55" s="7">
        <v>9.1397849462365593E-2</v>
      </c>
      <c r="L55" s="6">
        <v>2</v>
      </c>
      <c r="M55" s="7">
        <v>1.0752688172043012E-2</v>
      </c>
      <c r="N55" s="6">
        <v>30</v>
      </c>
      <c r="O55" s="7">
        <v>0.24390243902439024</v>
      </c>
      <c r="P55" s="6">
        <v>105</v>
      </c>
      <c r="Q55" s="7">
        <v>0.56451612903225812</v>
      </c>
      <c r="R55" s="6">
        <v>86</v>
      </c>
      <c r="S55" s="7">
        <v>0.46236559139784944</v>
      </c>
      <c r="T55" s="6">
        <v>21</v>
      </c>
      <c r="U55" s="7">
        <v>0.11290322580645161</v>
      </c>
      <c r="V55" s="6">
        <v>110</v>
      </c>
      <c r="W55" s="7">
        <v>0.59139784946236562</v>
      </c>
      <c r="X55" s="6">
        <v>3</v>
      </c>
      <c r="Y55" s="7">
        <v>1.6129032258064516E-2</v>
      </c>
    </row>
    <row r="56" spans="1:25" ht="24" customHeight="1">
      <c r="A56" s="20">
        <v>48</v>
      </c>
      <c r="B56" s="20" t="s">
        <v>88</v>
      </c>
      <c r="C56" s="4">
        <v>807</v>
      </c>
      <c r="D56" s="6">
        <v>191</v>
      </c>
      <c r="E56" s="7">
        <v>0.23667905824039653</v>
      </c>
      <c r="F56" s="6">
        <v>237</v>
      </c>
      <c r="G56" s="7">
        <v>0.29368029739776952</v>
      </c>
      <c r="H56" s="6">
        <v>135</v>
      </c>
      <c r="I56" s="7">
        <v>0.16728624535315986</v>
      </c>
      <c r="J56" s="6">
        <v>66</v>
      </c>
      <c r="K56" s="7">
        <v>8.1784386617100371E-2</v>
      </c>
      <c r="L56" s="6">
        <v>27</v>
      </c>
      <c r="M56" s="7">
        <v>3.3457249070631967E-2</v>
      </c>
      <c r="N56" s="6">
        <v>243</v>
      </c>
      <c r="O56" s="7">
        <v>0.36706948640483383</v>
      </c>
      <c r="P56" s="6">
        <v>471</v>
      </c>
      <c r="Q56" s="7">
        <v>0.6015325670498084</v>
      </c>
      <c r="R56" s="6">
        <v>284</v>
      </c>
      <c r="S56" s="7">
        <v>0.35192069392812886</v>
      </c>
      <c r="T56" s="6">
        <v>108</v>
      </c>
      <c r="U56" s="7">
        <v>0.13382899628252787</v>
      </c>
      <c r="V56" s="6">
        <v>408</v>
      </c>
      <c r="W56" s="7">
        <v>0.50557620817843862</v>
      </c>
      <c r="X56" s="6">
        <v>5</v>
      </c>
      <c r="Y56" s="7">
        <v>6.1957868649318466E-3</v>
      </c>
    </row>
    <row r="57" spans="1:25" ht="24" customHeight="1">
      <c r="A57" s="20">
        <v>49</v>
      </c>
      <c r="B57" s="20" t="s">
        <v>89</v>
      </c>
      <c r="C57" s="4">
        <v>471</v>
      </c>
      <c r="D57" s="6">
        <v>115</v>
      </c>
      <c r="E57" s="7">
        <v>0.24416135881104034</v>
      </c>
      <c r="F57" s="6">
        <v>149</v>
      </c>
      <c r="G57" s="7">
        <v>0.31634819532908703</v>
      </c>
      <c r="H57" s="6">
        <v>58</v>
      </c>
      <c r="I57" s="7">
        <v>0.12314225053078556</v>
      </c>
      <c r="J57" s="6">
        <v>34</v>
      </c>
      <c r="K57" s="7">
        <v>7.2186836518046707E-2</v>
      </c>
      <c r="L57" s="6">
        <v>13</v>
      </c>
      <c r="M57" s="7">
        <v>2.7600849256900213E-2</v>
      </c>
      <c r="N57" s="6">
        <v>135</v>
      </c>
      <c r="O57" s="7">
        <v>0.32766990291262138</v>
      </c>
      <c r="P57" s="6">
        <v>263</v>
      </c>
      <c r="Q57" s="7">
        <v>0.55838641188959659</v>
      </c>
      <c r="R57" s="6">
        <v>190</v>
      </c>
      <c r="S57" s="7">
        <v>0.40339702760084928</v>
      </c>
      <c r="T57" s="6">
        <v>59</v>
      </c>
      <c r="U57" s="7">
        <v>0.12526539278131635</v>
      </c>
      <c r="V57" s="6">
        <v>292</v>
      </c>
      <c r="W57" s="7">
        <v>0.61995753715498936</v>
      </c>
      <c r="X57" s="6">
        <v>8</v>
      </c>
      <c r="Y57" s="7">
        <v>1.6985138004246284E-2</v>
      </c>
    </row>
    <row r="58" spans="1:25" ht="24" customHeight="1">
      <c r="A58" s="20">
        <v>50</v>
      </c>
      <c r="B58" s="20" t="s">
        <v>50</v>
      </c>
      <c r="C58" s="4">
        <v>269</v>
      </c>
      <c r="D58" s="6">
        <v>79</v>
      </c>
      <c r="E58" s="7">
        <v>0.29368029739776952</v>
      </c>
      <c r="F58" s="6">
        <v>84</v>
      </c>
      <c r="G58" s="7">
        <v>0.31226765799256506</v>
      </c>
      <c r="H58" s="6">
        <v>37</v>
      </c>
      <c r="I58" s="7">
        <v>0.13754646840148699</v>
      </c>
      <c r="J58" s="6">
        <v>28</v>
      </c>
      <c r="K58" s="7">
        <v>0.10408921933085502</v>
      </c>
      <c r="L58" s="6">
        <v>6</v>
      </c>
      <c r="M58" s="7">
        <v>2.2304832713754646E-2</v>
      </c>
      <c r="N58" s="6">
        <v>99</v>
      </c>
      <c r="O58" s="7">
        <v>0.42672413793103448</v>
      </c>
      <c r="P58" s="6">
        <v>151</v>
      </c>
      <c r="Q58" s="7">
        <v>0.56133828996282531</v>
      </c>
      <c r="R58" s="6">
        <v>140</v>
      </c>
      <c r="S58" s="7">
        <v>0.5204460966542751</v>
      </c>
      <c r="T58" s="6">
        <v>50</v>
      </c>
      <c r="U58" s="7">
        <v>0.18587360594795538</v>
      </c>
      <c r="V58" s="6">
        <v>153</v>
      </c>
      <c r="W58" s="7">
        <v>0.56877323420074355</v>
      </c>
      <c r="X58" s="6">
        <v>7</v>
      </c>
      <c r="Y58" s="7">
        <v>2.6022304832713755E-2</v>
      </c>
    </row>
    <row r="59" spans="1:25" ht="24" customHeight="1">
      <c r="A59" s="20">
        <v>51</v>
      </c>
      <c r="B59" s="20" t="s">
        <v>90</v>
      </c>
      <c r="C59" s="4">
        <v>407</v>
      </c>
      <c r="D59" s="6">
        <v>101</v>
      </c>
      <c r="E59" s="7">
        <v>0.24815724815724816</v>
      </c>
      <c r="F59" s="6">
        <v>110</v>
      </c>
      <c r="G59" s="7">
        <v>0.27027027027027029</v>
      </c>
      <c r="H59" s="6">
        <v>78</v>
      </c>
      <c r="I59" s="7">
        <v>0.19164619164619165</v>
      </c>
      <c r="J59" s="6">
        <v>61</v>
      </c>
      <c r="K59" s="7">
        <v>0.14987714987714987</v>
      </c>
      <c r="L59" s="6">
        <v>15</v>
      </c>
      <c r="M59" s="7">
        <v>3.6855036855036855E-2</v>
      </c>
      <c r="N59" s="6">
        <v>128</v>
      </c>
      <c r="O59" s="7">
        <v>0.38787878787878788</v>
      </c>
      <c r="P59" s="6">
        <v>180</v>
      </c>
      <c r="Q59" s="7">
        <v>0.49315068493150682</v>
      </c>
      <c r="R59" s="6">
        <v>165</v>
      </c>
      <c r="S59" s="7">
        <v>0.40540540540540543</v>
      </c>
      <c r="T59" s="6">
        <v>61</v>
      </c>
      <c r="U59" s="7">
        <v>0.14987714987714987</v>
      </c>
      <c r="V59" s="6">
        <v>249</v>
      </c>
      <c r="W59" s="7">
        <v>0.6117936117936118</v>
      </c>
      <c r="X59" s="6">
        <v>1</v>
      </c>
      <c r="Y59" s="7">
        <v>2.4570024570024569E-3</v>
      </c>
    </row>
    <row r="60" spans="1:25" ht="24" customHeight="1">
      <c r="A60" s="20">
        <v>52</v>
      </c>
      <c r="B60" s="20" t="s">
        <v>51</v>
      </c>
      <c r="C60" s="4">
        <v>858</v>
      </c>
      <c r="D60" s="6">
        <v>218</v>
      </c>
      <c r="E60" s="7">
        <v>0.25407925407925408</v>
      </c>
      <c r="F60" s="6">
        <v>275</v>
      </c>
      <c r="G60" s="7">
        <v>0.32051282051282054</v>
      </c>
      <c r="H60" s="6">
        <v>129</v>
      </c>
      <c r="I60" s="7">
        <v>0.15034965034965034</v>
      </c>
      <c r="J60" s="6">
        <v>150</v>
      </c>
      <c r="K60" s="7">
        <v>0.17482517482517482</v>
      </c>
      <c r="L60" s="6">
        <v>21</v>
      </c>
      <c r="M60" s="7">
        <v>2.4475524475524476E-2</v>
      </c>
      <c r="N60" s="6">
        <v>255</v>
      </c>
      <c r="O60" s="7">
        <v>0.32567049808429116</v>
      </c>
      <c r="P60" s="6">
        <v>416</v>
      </c>
      <c r="Q60" s="7">
        <v>0.48484848484848486</v>
      </c>
      <c r="R60" s="6">
        <v>346</v>
      </c>
      <c r="S60" s="7">
        <v>0.40326340326340326</v>
      </c>
      <c r="T60" s="6">
        <v>138</v>
      </c>
      <c r="U60" s="7">
        <v>0.16083916083916083</v>
      </c>
      <c r="V60" s="6">
        <v>486</v>
      </c>
      <c r="W60" s="7">
        <v>0.56643356643356646</v>
      </c>
      <c r="X60" s="6">
        <v>15</v>
      </c>
      <c r="Y60" s="7">
        <v>1.7482517482517484E-2</v>
      </c>
    </row>
    <row r="61" spans="1:25" ht="24" customHeight="1">
      <c r="A61" s="20">
        <v>53</v>
      </c>
      <c r="B61" s="20" t="s">
        <v>52</v>
      </c>
      <c r="C61" s="4">
        <v>173</v>
      </c>
      <c r="D61" s="6">
        <v>69</v>
      </c>
      <c r="E61" s="7">
        <v>0.39884393063583817</v>
      </c>
      <c r="F61" s="6">
        <v>81</v>
      </c>
      <c r="G61" s="7">
        <v>0.46820809248554912</v>
      </c>
      <c r="H61" s="6">
        <v>43</v>
      </c>
      <c r="I61" s="7">
        <v>0.24855491329479767</v>
      </c>
      <c r="J61" s="6">
        <v>32</v>
      </c>
      <c r="K61" s="7">
        <v>0.18497109826589594</v>
      </c>
      <c r="L61" s="6">
        <v>6</v>
      </c>
      <c r="M61" s="7">
        <v>3.4682080924855488E-2</v>
      </c>
      <c r="N61" s="6">
        <v>60</v>
      </c>
      <c r="O61" s="7">
        <v>0.38216560509554143</v>
      </c>
      <c r="P61" s="6">
        <v>105</v>
      </c>
      <c r="Q61" s="7">
        <v>0.60693641618497107</v>
      </c>
      <c r="R61" s="6">
        <v>72</v>
      </c>
      <c r="S61" s="7">
        <v>0.41618497109826591</v>
      </c>
      <c r="T61" s="6">
        <v>30</v>
      </c>
      <c r="U61" s="7">
        <v>0.17341040462427745</v>
      </c>
      <c r="V61" s="6">
        <v>91</v>
      </c>
      <c r="W61" s="7">
        <v>0.52601156069364163</v>
      </c>
      <c r="X61" s="6">
        <v>5</v>
      </c>
      <c r="Y61" s="7">
        <v>2.8901734104046242E-2</v>
      </c>
    </row>
    <row r="62" spans="1:25" ht="24" customHeight="1">
      <c r="A62" s="20">
        <v>54</v>
      </c>
      <c r="B62" s="20" t="s">
        <v>91</v>
      </c>
      <c r="C62" s="4">
        <v>639</v>
      </c>
      <c r="D62" s="6">
        <v>171</v>
      </c>
      <c r="E62" s="7">
        <v>0.26760563380281688</v>
      </c>
      <c r="F62" s="6">
        <v>211</v>
      </c>
      <c r="G62" s="7">
        <v>0.33020344287949921</v>
      </c>
      <c r="H62" s="6">
        <v>89</v>
      </c>
      <c r="I62" s="7">
        <v>0.13928012519561817</v>
      </c>
      <c r="J62" s="6">
        <v>101</v>
      </c>
      <c r="K62" s="7">
        <v>0.15805946791862285</v>
      </c>
      <c r="L62" s="6">
        <v>20</v>
      </c>
      <c r="M62" s="7">
        <v>3.1298904538341159E-2</v>
      </c>
      <c r="N62" s="6">
        <v>227</v>
      </c>
      <c r="O62" s="7">
        <v>0.38539898132427841</v>
      </c>
      <c r="P62" s="6">
        <v>316</v>
      </c>
      <c r="Q62" s="7">
        <v>0.49763779527559054</v>
      </c>
      <c r="R62" s="6">
        <v>274</v>
      </c>
      <c r="S62" s="7">
        <v>0.42879499217527389</v>
      </c>
      <c r="T62" s="6">
        <v>123</v>
      </c>
      <c r="U62" s="7">
        <v>0.19248826291079812</v>
      </c>
      <c r="V62" s="6">
        <v>371</v>
      </c>
      <c r="W62" s="7">
        <v>0.58059467918622853</v>
      </c>
      <c r="X62" s="6">
        <v>7</v>
      </c>
      <c r="Y62" s="7">
        <v>1.0954616588419406E-2</v>
      </c>
    </row>
    <row r="63" spans="1:25" ht="24" customHeight="1">
      <c r="A63" s="20">
        <v>55</v>
      </c>
      <c r="B63" s="20" t="s">
        <v>92</v>
      </c>
      <c r="C63" s="4">
        <v>424</v>
      </c>
      <c r="D63" s="6">
        <v>111</v>
      </c>
      <c r="E63" s="7">
        <v>0.2617924528301887</v>
      </c>
      <c r="F63" s="6">
        <v>127</v>
      </c>
      <c r="G63" s="7">
        <v>0.29952830188679247</v>
      </c>
      <c r="H63" s="6">
        <v>63</v>
      </c>
      <c r="I63" s="7">
        <v>0.14858490566037735</v>
      </c>
      <c r="J63" s="6">
        <v>63</v>
      </c>
      <c r="K63" s="7">
        <v>0.14858490566037735</v>
      </c>
      <c r="L63" s="6">
        <v>6</v>
      </c>
      <c r="M63" s="7">
        <v>1.4150943396226415E-2</v>
      </c>
      <c r="N63" s="6">
        <v>148</v>
      </c>
      <c r="O63" s="7">
        <v>0.36815920398009949</v>
      </c>
      <c r="P63" s="6">
        <v>230</v>
      </c>
      <c r="Q63" s="7">
        <v>0.54245283018867929</v>
      </c>
      <c r="R63" s="6">
        <v>179</v>
      </c>
      <c r="S63" s="7">
        <v>0.42216981132075471</v>
      </c>
      <c r="T63" s="6">
        <v>57</v>
      </c>
      <c r="U63" s="7">
        <v>0.13443396226415094</v>
      </c>
      <c r="V63" s="6">
        <v>253</v>
      </c>
      <c r="W63" s="7">
        <v>0.59669811320754718</v>
      </c>
      <c r="X63" s="6">
        <v>2</v>
      </c>
      <c r="Y63" s="7">
        <v>4.7169811320754715E-3</v>
      </c>
    </row>
    <row r="64" spans="1:25" ht="24" customHeight="1">
      <c r="A64" s="20">
        <v>56</v>
      </c>
      <c r="B64" s="20" t="s">
        <v>93</v>
      </c>
      <c r="C64" s="4">
        <v>1327</v>
      </c>
      <c r="D64" s="6">
        <v>338</v>
      </c>
      <c r="E64" s="7">
        <v>0.25470987189148453</v>
      </c>
      <c r="F64" s="6">
        <v>401</v>
      </c>
      <c r="G64" s="7">
        <v>0.30218538055764882</v>
      </c>
      <c r="H64" s="6">
        <v>205</v>
      </c>
      <c r="I64" s="7">
        <v>0.15448379804069329</v>
      </c>
      <c r="J64" s="6">
        <v>186</v>
      </c>
      <c r="K64" s="7">
        <v>0.14016578749058026</v>
      </c>
      <c r="L64" s="6">
        <v>18</v>
      </c>
      <c r="M64" s="7">
        <v>1.3564431047475508E-2</v>
      </c>
      <c r="N64" s="6">
        <v>399</v>
      </c>
      <c r="O64" s="7">
        <v>0.33585858585858586</v>
      </c>
      <c r="P64" s="6">
        <v>623</v>
      </c>
      <c r="Q64" s="7">
        <v>0.46948003014318013</v>
      </c>
      <c r="R64" s="6">
        <v>551</v>
      </c>
      <c r="S64" s="7">
        <v>0.41522230595327808</v>
      </c>
      <c r="T64" s="6">
        <v>242</v>
      </c>
      <c r="U64" s="7">
        <v>0.18236623963828183</v>
      </c>
      <c r="V64" s="6">
        <v>771</v>
      </c>
      <c r="W64" s="7">
        <v>0.58100979653353424</v>
      </c>
      <c r="X64" s="6">
        <v>12</v>
      </c>
      <c r="Y64" s="7">
        <v>9.0429540316503392E-3</v>
      </c>
    </row>
    <row r="65" spans="1:25" ht="24" customHeight="1">
      <c r="A65" s="20">
        <v>57</v>
      </c>
      <c r="B65" s="20" t="s">
        <v>94</v>
      </c>
      <c r="C65" s="4">
        <v>82</v>
      </c>
      <c r="D65" s="6">
        <v>33</v>
      </c>
      <c r="E65" s="7">
        <v>0.40243902439024393</v>
      </c>
      <c r="F65" s="6">
        <v>38</v>
      </c>
      <c r="G65" s="7">
        <v>0.46341463414634149</v>
      </c>
      <c r="H65" s="6">
        <v>19</v>
      </c>
      <c r="I65" s="7">
        <v>0.23170731707317074</v>
      </c>
      <c r="J65" s="6">
        <v>17</v>
      </c>
      <c r="K65" s="7">
        <v>0.2073170731707317</v>
      </c>
      <c r="L65" s="6">
        <v>3</v>
      </c>
      <c r="M65" s="7">
        <v>3.6585365853658534E-2</v>
      </c>
      <c r="N65" s="6">
        <v>38</v>
      </c>
      <c r="O65" s="7">
        <v>0.5</v>
      </c>
      <c r="P65" s="6">
        <v>47</v>
      </c>
      <c r="Q65" s="7">
        <v>0.57317073170731703</v>
      </c>
      <c r="R65" s="6">
        <v>34</v>
      </c>
      <c r="S65" s="7">
        <v>0.41463414634146339</v>
      </c>
      <c r="T65" s="6">
        <v>15</v>
      </c>
      <c r="U65" s="7">
        <v>0.18292682926829268</v>
      </c>
      <c r="V65" s="6">
        <v>46</v>
      </c>
      <c r="W65" s="7">
        <v>0.56097560975609762</v>
      </c>
      <c r="X65" s="6">
        <v>1</v>
      </c>
      <c r="Y65" s="7">
        <v>1.2195121951219513E-2</v>
      </c>
    </row>
    <row r="66" spans="1:25" ht="24" customHeight="1">
      <c r="A66" s="20">
        <v>58</v>
      </c>
      <c r="B66" s="20" t="s">
        <v>95</v>
      </c>
      <c r="C66" s="4">
        <v>504</v>
      </c>
      <c r="D66" s="6">
        <v>114</v>
      </c>
      <c r="E66" s="7">
        <v>0.22619047619047619</v>
      </c>
      <c r="F66" s="6">
        <v>145</v>
      </c>
      <c r="G66" s="7">
        <v>0.28769841269841268</v>
      </c>
      <c r="H66" s="6">
        <v>66</v>
      </c>
      <c r="I66" s="7">
        <v>0.13095238095238096</v>
      </c>
      <c r="J66" s="6">
        <v>32</v>
      </c>
      <c r="K66" s="7">
        <v>6.3492063492063489E-2</v>
      </c>
      <c r="L66" s="6">
        <v>15</v>
      </c>
      <c r="M66" s="7">
        <v>2.976190476190476E-2</v>
      </c>
      <c r="N66" s="6">
        <v>170</v>
      </c>
      <c r="O66" s="7">
        <v>0.35639412997903563</v>
      </c>
      <c r="P66" s="6">
        <v>266</v>
      </c>
      <c r="Q66" s="7">
        <v>0.52777777777777779</v>
      </c>
      <c r="R66" s="6">
        <v>242</v>
      </c>
      <c r="S66" s="7">
        <v>0.48015873015873017</v>
      </c>
      <c r="T66" s="6">
        <v>75</v>
      </c>
      <c r="U66" s="7">
        <v>0.14880952380952381</v>
      </c>
      <c r="V66" s="6">
        <v>311</v>
      </c>
      <c r="W66" s="7">
        <v>0.61706349206349209</v>
      </c>
      <c r="X66" s="6">
        <v>6</v>
      </c>
      <c r="Y66" s="7">
        <v>1.1904761904761904E-2</v>
      </c>
    </row>
    <row r="67" spans="1:25" ht="24" customHeight="1">
      <c r="A67" s="20">
        <v>59</v>
      </c>
      <c r="B67" s="20" t="s">
        <v>96</v>
      </c>
      <c r="C67" s="4">
        <v>432</v>
      </c>
      <c r="D67" s="6">
        <v>157</v>
      </c>
      <c r="E67" s="7">
        <v>0.36342592592592593</v>
      </c>
      <c r="F67" s="6">
        <v>188</v>
      </c>
      <c r="G67" s="7">
        <v>0.43518518518518517</v>
      </c>
      <c r="H67" s="6">
        <v>86</v>
      </c>
      <c r="I67" s="7">
        <v>0.19907407407407407</v>
      </c>
      <c r="J67" s="6">
        <v>63</v>
      </c>
      <c r="K67" s="7">
        <v>0.14583333333333334</v>
      </c>
      <c r="L67" s="6">
        <v>21</v>
      </c>
      <c r="M67" s="7">
        <v>4.8611111111111112E-2</v>
      </c>
      <c r="N67" s="6">
        <v>155</v>
      </c>
      <c r="O67" s="7">
        <v>0.38653366583541149</v>
      </c>
      <c r="P67" s="6">
        <v>206</v>
      </c>
      <c r="Q67" s="7">
        <v>0.47685185185185186</v>
      </c>
      <c r="R67" s="6">
        <v>181</v>
      </c>
      <c r="S67" s="7">
        <v>0.41898148148148145</v>
      </c>
      <c r="T67" s="6">
        <v>103</v>
      </c>
      <c r="U67" s="7">
        <v>0.23842592592592593</v>
      </c>
      <c r="V67" s="6">
        <v>268</v>
      </c>
      <c r="W67" s="7">
        <v>0.62037037037037035</v>
      </c>
      <c r="X67" s="6">
        <v>8</v>
      </c>
      <c r="Y67" s="7">
        <v>1.8518518518518517E-2</v>
      </c>
    </row>
    <row r="68" spans="1:25" ht="24" customHeight="1">
      <c r="A68" s="20">
        <v>60</v>
      </c>
      <c r="B68" s="2" t="s">
        <v>107</v>
      </c>
      <c r="C68" s="4">
        <v>956</v>
      </c>
      <c r="D68" s="6">
        <v>69</v>
      </c>
      <c r="E68" s="7">
        <v>7.2175732217573216E-2</v>
      </c>
      <c r="F68" s="6">
        <v>139</v>
      </c>
      <c r="G68" s="7">
        <v>0.14539748953974896</v>
      </c>
      <c r="H68" s="6">
        <v>78</v>
      </c>
      <c r="I68" s="7">
        <v>8.1589958158995821E-2</v>
      </c>
      <c r="J68" s="6">
        <v>69</v>
      </c>
      <c r="K68" s="7">
        <v>7.2175732217573216E-2</v>
      </c>
      <c r="L68" s="6">
        <v>12</v>
      </c>
      <c r="M68" s="7">
        <v>1.2552301255230125E-2</v>
      </c>
      <c r="N68" s="6">
        <v>127</v>
      </c>
      <c r="O68" s="7">
        <v>0.14048672566371681</v>
      </c>
      <c r="P68" s="6">
        <v>184</v>
      </c>
      <c r="Q68" s="7">
        <v>0.19491525423728814</v>
      </c>
      <c r="R68" s="6">
        <v>243</v>
      </c>
      <c r="S68" s="7">
        <v>0.25418410041841005</v>
      </c>
      <c r="T68" s="6">
        <v>116</v>
      </c>
      <c r="U68" s="7">
        <v>0.12133891213389121</v>
      </c>
      <c r="V68" s="6">
        <v>547</v>
      </c>
      <c r="W68" s="7">
        <v>0.57217573221757323</v>
      </c>
      <c r="X68" s="6">
        <v>3</v>
      </c>
      <c r="Y68" s="7">
        <v>3.1380753138075313E-3</v>
      </c>
    </row>
    <row r="69" spans="1:25" ht="24" customHeight="1">
      <c r="A69" s="20">
        <v>61</v>
      </c>
      <c r="B69" s="20" t="s">
        <v>99</v>
      </c>
      <c r="C69" s="4">
        <v>177</v>
      </c>
      <c r="D69" s="6">
        <v>15</v>
      </c>
      <c r="E69" s="7">
        <v>8.4745762711864403E-2</v>
      </c>
      <c r="F69" s="6">
        <v>20</v>
      </c>
      <c r="G69" s="7">
        <v>0.11299435028248588</v>
      </c>
      <c r="H69" s="6">
        <v>9</v>
      </c>
      <c r="I69" s="7">
        <v>5.0847457627118647E-2</v>
      </c>
      <c r="J69" s="6">
        <v>21</v>
      </c>
      <c r="K69" s="7">
        <v>0.11864406779661017</v>
      </c>
      <c r="L69" s="6">
        <v>0</v>
      </c>
      <c r="M69" s="7">
        <v>0</v>
      </c>
      <c r="N69" s="6">
        <v>37</v>
      </c>
      <c r="O69" s="7">
        <v>0.21637426900584794</v>
      </c>
      <c r="P69" s="6">
        <v>90</v>
      </c>
      <c r="Q69" s="7">
        <v>0.5625</v>
      </c>
      <c r="R69" s="6">
        <v>39</v>
      </c>
      <c r="S69" s="7">
        <v>0.22033898305084745</v>
      </c>
      <c r="T69" s="6">
        <v>24</v>
      </c>
      <c r="U69" s="7">
        <v>0.13559322033898305</v>
      </c>
      <c r="V69" s="6">
        <v>112</v>
      </c>
      <c r="W69" s="7">
        <v>0.63276836158192096</v>
      </c>
      <c r="X69" s="6">
        <v>2</v>
      </c>
      <c r="Y69" s="7">
        <v>1.1299435028248588E-2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根本 幸成</cp:lastModifiedBy>
  <cp:lastPrinted>2014-03-13T05:59:53Z</cp:lastPrinted>
  <dcterms:created xsi:type="dcterms:W3CDTF">2014-03-12T07:21:10Z</dcterms:created>
  <dcterms:modified xsi:type="dcterms:W3CDTF">2017-03-13T04:37:10Z</dcterms:modified>
</cp:coreProperties>
</file>