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4525" fullCalcOnLoad="1"/>
</workbook>
</file>

<file path=xl/sharedStrings.xml><?xml version="1.0" encoding="utf-8"?>
<sst xmlns="http://schemas.openxmlformats.org/spreadsheetml/2006/main" count="330" uniqueCount="87">
  <si>
    <t>地域別医療費の諸率　（平成28年度･国保計)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</si>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</sst>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0.97367272021605189</c:v>
                </c:pt>
                <c:pt idx="1">
                  <c:v>0.97140061775312514</c:v>
                </c:pt>
                <c:pt idx="2">
                  <c:v>0.95716965570774781</c:v>
                </c:pt>
                <c:pt idx="3">
                  <c:v>1.0775183142778595</c:v>
                </c:pt>
                <c:pt idx="4">
                  <c:v>1.0793214418552</c:v>
                </c:pt>
                <c:pt idx="5">
                  <c:v>1.0032666526513252</c:v>
                </c:pt>
                <c:pt idx="6">
                  <c:v>1.0321086081148827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1.00330169211721</c:v>
                </c:pt>
                <c:pt idx="1">
                  <c:v>0.92901361947998351</c:v>
                </c:pt>
                <c:pt idx="2">
                  <c:v>0.96203054065208415</c:v>
                </c:pt>
                <c:pt idx="3">
                  <c:v>1.0416838629797771</c:v>
                </c:pt>
                <c:pt idx="4">
                  <c:v>1.040033016921172</c:v>
                </c:pt>
                <c:pt idx="5">
                  <c:v>1.0808914568716468</c:v>
                </c:pt>
                <c:pt idx="6">
                  <c:v>1.0321914981427982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0.99878123095673377</c:v>
                </c:pt>
                <c:pt idx="1">
                  <c:v>0.99573430834856791</c:v>
                </c:pt>
                <c:pt idx="2">
                  <c:v>0.92321755027422303</c:v>
                </c:pt>
                <c:pt idx="3">
                  <c:v>0.96282754418037786</c:v>
                </c:pt>
                <c:pt idx="4">
                  <c:v>0.90127970749542952</c:v>
                </c:pt>
                <c:pt idx="5">
                  <c:v>0.96648385131017667</c:v>
                </c:pt>
                <c:pt idx="6">
                  <c:v>1.1078610603290675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0.9713284690302465</c:v>
                </c:pt>
                <c:pt idx="1">
                  <c:v>1.050239465140947</c:v>
                </c:pt>
                <c:pt idx="2">
                  <c:v>1.0770788467101668</c:v>
                </c:pt>
                <c:pt idx="3">
                  <c:v>1.0745716948989104</c:v>
                </c:pt>
                <c:pt idx="4">
                  <c:v>1.1511362540580503</c:v>
                </c:pt>
                <c:pt idx="5">
                  <c:v>0.96020700073928833</c:v>
                </c:pt>
                <c:pt idx="6">
                  <c:v>0.90251036610845037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050688"/>
        <c:axId val="232052224"/>
      </c:barChart>
      <c:catAx>
        <c:axId val="232050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205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05222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205068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0.96527576420556893</c:v>
                </c:pt>
                <c:pt idx="1">
                  <c:v>0.96455527145882203</c:v>
                </c:pt>
                <c:pt idx="2">
                  <c:v>0.93017370904394125</c:v>
                </c:pt>
                <c:pt idx="3">
                  <c:v>0.95428385656922443</c:v>
                </c:pt>
                <c:pt idx="4">
                  <c:v>0.85888007310365433</c:v>
                </c:pt>
                <c:pt idx="5">
                  <c:v>0.8512973262689898</c:v>
                </c:pt>
                <c:pt idx="6">
                  <c:v>1.1768194638479585</c:v>
                </c:pt>
                <c:pt idx="7">
                  <c:v>1.2070098672360317</c:v>
                </c:pt>
                <c:pt idx="8">
                  <c:v>1.2967112142060082</c:v>
                </c:pt>
                <c:pt idx="9">
                  <c:v>1.151417701276678</c:v>
                </c:pt>
                <c:pt idx="10">
                  <c:v>0.90290042263050141</c:v>
                </c:pt>
                <c:pt idx="11">
                  <c:v>1.080703974132553</c:v>
                </c:pt>
                <c:pt idx="12">
                  <c:v>1.1007371870908786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1.0175468237111411</c:v>
                </c:pt>
                <c:pt idx="1">
                  <c:v>0.95155918130913308</c:v>
                </c:pt>
                <c:pt idx="2">
                  <c:v>0.9432322842247538</c:v>
                </c:pt>
                <c:pt idx="3">
                  <c:v>0.96363921606487735</c:v>
                </c:pt>
                <c:pt idx="4">
                  <c:v>0.88134775053099057</c:v>
                </c:pt>
                <c:pt idx="5">
                  <c:v>0.90013757482139412</c:v>
                </c:pt>
                <c:pt idx="6">
                  <c:v>1.0033548947673296</c:v>
                </c:pt>
                <c:pt idx="7">
                  <c:v>1.1308408959258545</c:v>
                </c:pt>
                <c:pt idx="8">
                  <c:v>0.97923102915620774</c:v>
                </c:pt>
                <c:pt idx="9">
                  <c:v>1.0665910407414561</c:v>
                </c:pt>
                <c:pt idx="10">
                  <c:v>1.0253668661903843</c:v>
                </c:pt>
                <c:pt idx="11">
                  <c:v>1.0553195597605716</c:v>
                </c:pt>
                <c:pt idx="12">
                  <c:v>1.1356318787410697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0.99295774647887325</c:v>
                </c:pt>
                <c:pt idx="1">
                  <c:v>1.028169014084507</c:v>
                </c:pt>
                <c:pt idx="2">
                  <c:v>0.97887323943661975</c:v>
                </c:pt>
                <c:pt idx="3">
                  <c:v>0.97183098591549288</c:v>
                </c:pt>
                <c:pt idx="4">
                  <c:v>0.97183098591549288</c:v>
                </c:pt>
                <c:pt idx="5">
                  <c:v>0.95070422535211274</c:v>
                </c:pt>
                <c:pt idx="6">
                  <c:v>1.0774647887323945</c:v>
                </c:pt>
                <c:pt idx="7">
                  <c:v>1.0211267605633803</c:v>
                </c:pt>
                <c:pt idx="8">
                  <c:v>0.9859154929577465</c:v>
                </c:pt>
                <c:pt idx="9">
                  <c:v>1.0070422535211268</c:v>
                </c:pt>
                <c:pt idx="10">
                  <c:v>0.90845070422535223</c:v>
                </c:pt>
                <c:pt idx="11">
                  <c:v>0.90845070422535223</c:v>
                </c:pt>
                <c:pt idx="12">
                  <c:v>0.96478873239436636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0.95961478720099413</c:v>
                </c:pt>
                <c:pt idx="1">
                  <c:v>0.98653826240033138</c:v>
                </c:pt>
                <c:pt idx="2">
                  <c:v>1.0095267681474578</c:v>
                </c:pt>
                <c:pt idx="3">
                  <c:v>1.0187428808118464</c:v>
                </c:pt>
                <c:pt idx="4">
                  <c:v>1.00434917676297</c:v>
                </c:pt>
                <c:pt idx="5">
                  <c:v>0.99627213420316874</c:v>
                </c:pt>
                <c:pt idx="6">
                  <c:v>1.0925753339546442</c:v>
                </c:pt>
                <c:pt idx="7">
                  <c:v>1.0481515998757378</c:v>
                </c:pt>
                <c:pt idx="8">
                  <c:v>1.3467950709330019</c:v>
                </c:pt>
                <c:pt idx="9">
                  <c:v>1.0702081391736564</c:v>
                </c:pt>
                <c:pt idx="10">
                  <c:v>0.9719374546960754</c:v>
                </c:pt>
                <c:pt idx="11">
                  <c:v>1.1280936108522315</c:v>
                </c:pt>
                <c:pt idx="12">
                  <c:v>1.0052811432121778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206208"/>
        <c:axId val="242207744"/>
      </c:barChart>
      <c:catAx>
        <c:axId val="242206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22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207744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22062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0.98984147912858467</c:v>
                </c:pt>
                <c:pt idx="1">
                  <c:v>0.99358724641155494</c:v>
                </c:pt>
                <c:pt idx="2">
                  <c:v>0.39935123310658954</c:v>
                </c:pt>
                <c:pt idx="3">
                  <c:v>1.1480102484192862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0.99484126984126986</c:v>
                </c:pt>
                <c:pt idx="1">
                  <c:v>1.0007936507936508</c:v>
                </c:pt>
                <c:pt idx="2">
                  <c:v>0.54722222222222217</c:v>
                </c:pt>
                <c:pt idx="3">
                  <c:v>1.0936507936507935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1.0094658553076403</c:v>
                </c:pt>
                <c:pt idx="1">
                  <c:v>1.1102096010818123</c:v>
                </c:pt>
                <c:pt idx="2">
                  <c:v>0.46179851250845166</c:v>
                </c:pt>
                <c:pt idx="3">
                  <c:v>0.84854631507775535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0.98548013291262948</c:v>
                </c:pt>
                <c:pt idx="1">
                  <c:v>0.89394912461955156</c:v>
                </c:pt>
                <c:pt idx="2">
                  <c:v>1.5792589283221177</c:v>
                </c:pt>
                <c:pt idx="3">
                  <c:v>1.2370368302013235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879104"/>
        <c:axId val="242884992"/>
      </c:barChart>
      <c:catAx>
        <c:axId val="242879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288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884992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28791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0.97472500840414966</c:v>
                </c:pt>
                <c:pt idx="1">
                  <c:v>1.124412686748024</c:v>
                </c:pt>
                <c:pt idx="2">
                  <c:v>0.83975045538764626</c:v>
                </c:pt>
                <c:pt idx="3">
                  <c:v>0.93128923565235744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1.0098896741538965</c:v>
                </c:pt>
                <c:pt idx="1">
                  <c:v>1.0339374431460358</c:v>
                </c:pt>
                <c:pt idx="2">
                  <c:v>1.0000116623515967</c:v>
                </c:pt>
                <c:pt idx="3">
                  <c:v>0.90714435658806236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1.0225563909774436</c:v>
                </c:pt>
                <c:pt idx="2">
                  <c:v>0.88721804511278191</c:v>
                </c:pt>
                <c:pt idx="3">
                  <c:v>0.97744360902255634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0.96375323631818588</c:v>
                </c:pt>
                <c:pt idx="1">
                  <c:v>1.066601196321757</c:v>
                </c:pt>
                <c:pt idx="2">
                  <c:v>0.94375502187304705</c:v>
                </c:pt>
                <c:pt idx="3">
                  <c:v>1.0497277028836711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932352"/>
        <c:axId val="243007872"/>
      </c:barChart>
      <c:catAx>
        <c:axId val="242932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300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007872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293235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0.93554054707522682</c:v>
                </c:pt>
                <c:pt idx="1">
                  <c:v>0.96635181095762346</c:v>
                </c:pt>
                <c:pt idx="2">
                  <c:v>1.4103467173874498</c:v>
                </c:pt>
                <c:pt idx="3">
                  <c:v>1.3000451329002725</c:v>
                </c:pt>
                <c:pt idx="4">
                  <c:v>0.95190122342397521</c:v>
                </c:pt>
                <c:pt idx="5">
                  <c:v>1.1729798997404859</c:v>
                </c:pt>
                <c:pt idx="6">
                  <c:v>1.0800544818581861</c:v>
                </c:pt>
                <c:pt idx="7">
                  <c:v>0.96536855848740311</c:v>
                </c:pt>
                <c:pt idx="8">
                  <c:v>0.9391834168829285</c:v>
                </c:pt>
                <c:pt idx="9">
                  <c:v>0.72439110881864632</c:v>
                </c:pt>
                <c:pt idx="10">
                  <c:v>1.1421686358580894</c:v>
                </c:pt>
                <c:pt idx="11">
                  <c:v>1.0311900578668256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1.0042000763650247</c:v>
                </c:pt>
                <c:pt idx="1">
                  <c:v>0.99007254677357759</c:v>
                </c:pt>
                <c:pt idx="2">
                  <c:v>1.2871324933180603</c:v>
                </c:pt>
                <c:pt idx="3">
                  <c:v>1.2229858724704086</c:v>
                </c:pt>
                <c:pt idx="4">
                  <c:v>0.92592592592592593</c:v>
                </c:pt>
                <c:pt idx="5">
                  <c:v>1.161893852615502</c:v>
                </c:pt>
                <c:pt idx="6">
                  <c:v>1.0217640320733103</c:v>
                </c:pt>
                <c:pt idx="7">
                  <c:v>0.88048873615883916</c:v>
                </c:pt>
                <c:pt idx="8">
                  <c:v>0.92401680030546007</c:v>
                </c:pt>
                <c:pt idx="9">
                  <c:v>0.7285223367697593</c:v>
                </c:pt>
                <c:pt idx="10">
                  <c:v>1.0183276059564719</c:v>
                </c:pt>
                <c:pt idx="11">
                  <c:v>1.1275295914471173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0.90100882723833542</c:v>
                </c:pt>
                <c:pt idx="1">
                  <c:v>0.95964691046658268</c:v>
                </c:pt>
                <c:pt idx="2">
                  <c:v>1.3600252206809584</c:v>
                </c:pt>
                <c:pt idx="3">
                  <c:v>1.1866330390920556</c:v>
                </c:pt>
                <c:pt idx="4">
                  <c:v>1.0189155107187895</c:v>
                </c:pt>
                <c:pt idx="5">
                  <c:v>1.2351828499369484</c:v>
                </c:pt>
                <c:pt idx="6">
                  <c:v>1.1708701134930644</c:v>
                </c:pt>
                <c:pt idx="7">
                  <c:v>0.96279949558638089</c:v>
                </c:pt>
                <c:pt idx="8">
                  <c:v>0.97540983606557385</c:v>
                </c:pt>
                <c:pt idx="9">
                  <c:v>0.72068095838587642</c:v>
                </c:pt>
                <c:pt idx="10">
                  <c:v>0.9319041614123581</c:v>
                </c:pt>
                <c:pt idx="11">
                  <c:v>0.98171500630517028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1.0340441201084591</c:v>
                </c:pt>
                <c:pt idx="1">
                  <c:v>1.0169718474876979</c:v>
                </c:pt>
                <c:pt idx="2">
                  <c:v>0.80571084256686643</c:v>
                </c:pt>
                <c:pt idx="3">
                  <c:v>0.89595956214641981</c:v>
                </c:pt>
                <c:pt idx="4">
                  <c:v>1.0085026612660262</c:v>
                </c:pt>
                <c:pt idx="5">
                  <c:v>0.81732668295785493</c:v>
                </c:pt>
                <c:pt idx="6">
                  <c:v>0.90268804606166109</c:v>
                </c:pt>
                <c:pt idx="7">
                  <c:v>1.1389883841596089</c:v>
                </c:pt>
                <c:pt idx="8">
                  <c:v>1.0422120309309411</c:v>
                </c:pt>
                <c:pt idx="9">
                  <c:v>1.3797074281123423</c:v>
                </c:pt>
                <c:pt idx="10">
                  <c:v>1.2033608944531851</c:v>
                </c:pt>
                <c:pt idx="11">
                  <c:v>0.93137615907341076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142656"/>
        <c:axId val="243144192"/>
      </c:barChart>
      <c:catAx>
        <c:axId val="243142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3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14419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314265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0.8145577779664811</c:v>
                </c:pt>
                <c:pt idx="1">
                  <c:v>0.95737963084476485</c:v>
                </c:pt>
                <c:pt idx="2">
                  <c:v>1.2381290576583115</c:v>
                </c:pt>
                <c:pt idx="3">
                  <c:v>1.1742564015470245</c:v>
                </c:pt>
                <c:pt idx="4">
                  <c:v>1.1196859633006275</c:v>
                </c:pt>
                <c:pt idx="5">
                  <c:v>1.0951219323910173</c:v>
                </c:pt>
                <c:pt idx="6">
                  <c:v>1.102355275245293</c:v>
                </c:pt>
                <c:pt idx="7">
                  <c:v>1.0466886420305854</c:v>
                </c:pt>
                <c:pt idx="8">
                  <c:v>1.1095731787338177</c:v>
                </c:pt>
                <c:pt idx="9">
                  <c:v>0.85471556828445483</c:v>
                </c:pt>
                <c:pt idx="10">
                  <c:v>0.98280054655354754</c:v>
                </c:pt>
                <c:pt idx="11">
                  <c:v>0.92995931727124648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0.94253397792575033</c:v>
                </c:pt>
                <c:pt idx="1">
                  <c:v>0.98639869459900476</c:v>
                </c:pt>
                <c:pt idx="2">
                  <c:v>1.1311178002777018</c:v>
                </c:pt>
                <c:pt idx="3">
                  <c:v>1.0659997770277803</c:v>
                </c:pt>
                <c:pt idx="4">
                  <c:v>1.0299998986489911</c:v>
                </c:pt>
                <c:pt idx="5">
                  <c:v>0.97080077432170842</c:v>
                </c:pt>
                <c:pt idx="6">
                  <c:v>1.0274357181225739</c:v>
                </c:pt>
                <c:pt idx="7">
                  <c:v>1.0088479430812733</c:v>
                </c:pt>
                <c:pt idx="8">
                  <c:v>1.0478478113249619</c:v>
                </c:pt>
                <c:pt idx="9">
                  <c:v>0.95286164573768328</c:v>
                </c:pt>
                <c:pt idx="10">
                  <c:v>0.98425005320927972</c:v>
                </c:pt>
                <c:pt idx="11">
                  <c:v>0.94906098290208485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0.92105263157894735</c:v>
                </c:pt>
                <c:pt idx="1">
                  <c:v>0.96052631578947367</c:v>
                </c:pt>
                <c:pt idx="2">
                  <c:v>0.99342105263157898</c:v>
                </c:pt>
                <c:pt idx="3">
                  <c:v>1.0394736842105263</c:v>
                </c:pt>
                <c:pt idx="4">
                  <c:v>1.1447368421052631</c:v>
                </c:pt>
                <c:pt idx="5">
                  <c:v>1.0263157894736843</c:v>
                </c:pt>
                <c:pt idx="6">
                  <c:v>1.0460526315789473</c:v>
                </c:pt>
                <c:pt idx="7">
                  <c:v>1.0328947368421053</c:v>
                </c:pt>
                <c:pt idx="8">
                  <c:v>1.0526315789473684</c:v>
                </c:pt>
                <c:pt idx="9">
                  <c:v>0.96710526315789469</c:v>
                </c:pt>
                <c:pt idx="10">
                  <c:v>0.93421052631578938</c:v>
                </c:pt>
                <c:pt idx="11">
                  <c:v>0.96710526315789469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0.93420444033302497</c:v>
                </c:pt>
                <c:pt idx="1">
                  <c:v>1.0065911193339501</c:v>
                </c:pt>
                <c:pt idx="2">
                  <c:v>1.1016419981498613</c:v>
                </c:pt>
                <c:pt idx="3">
                  <c:v>1.0607076780758558</c:v>
                </c:pt>
                <c:pt idx="4">
                  <c:v>0.95085568917668828</c:v>
                </c:pt>
                <c:pt idx="5">
                  <c:v>1.0965541165587418</c:v>
                </c:pt>
                <c:pt idx="6">
                  <c:v>1.0234736355226641</c:v>
                </c:pt>
                <c:pt idx="7">
                  <c:v>1.0048566142460684</c:v>
                </c:pt>
                <c:pt idx="8">
                  <c:v>1.0064754856614246</c:v>
                </c:pt>
                <c:pt idx="9">
                  <c:v>0.92703515263644776</c:v>
                </c:pt>
                <c:pt idx="10">
                  <c:v>1.0660268270120259</c:v>
                </c:pt>
                <c:pt idx="11">
                  <c:v>1.0097132284921368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179520"/>
        <c:axId val="243181056"/>
      </c:barChart>
      <c:catAx>
        <c:axId val="243179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318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18105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31795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311744"/>
        <c:axId val="243313280"/>
      </c:barChart>
      <c:catAx>
        <c:axId val="243311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33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31328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33117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83776"/>
        <c:axId val="243485312"/>
      </c:barChart>
      <c:catAx>
        <c:axId val="243483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34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48531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348377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0.93519261294782297</c:v>
                </c:pt>
                <c:pt idx="1">
                  <c:v>0.99345440270357921</c:v>
                </c:pt>
                <c:pt idx="2">
                  <c:v>1.0910665824642851</c:v>
                </c:pt>
                <c:pt idx="3">
                  <c:v>0.97126593729198318</c:v>
                </c:pt>
                <c:pt idx="4">
                  <c:v>1.0916127600744168</c:v>
                </c:pt>
                <c:pt idx="5">
                  <c:v>1.1054890849818226</c:v>
                </c:pt>
                <c:pt idx="6">
                  <c:v>0.99796890201232313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1.0172209367913343</c:v>
                </c:pt>
                <c:pt idx="1">
                  <c:v>0.92926293009174521</c:v>
                </c:pt>
                <c:pt idx="2">
                  <c:v>0.9139989179357898</c:v>
                </c:pt>
                <c:pt idx="3">
                  <c:v>0.95387413521198094</c:v>
                </c:pt>
                <c:pt idx="4">
                  <c:v>0.98704976344234552</c:v>
                </c:pt>
                <c:pt idx="5">
                  <c:v>1.135787547052526</c:v>
                </c:pt>
                <c:pt idx="6">
                  <c:v>1.0694938471987199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0.97278911564625847</c:v>
                </c:pt>
                <c:pt idx="1">
                  <c:v>1</c:v>
                </c:pt>
                <c:pt idx="2">
                  <c:v>1.0476190476190477</c:v>
                </c:pt>
                <c:pt idx="3">
                  <c:v>0.96598639455782309</c:v>
                </c:pt>
                <c:pt idx="4">
                  <c:v>0.90476190476190488</c:v>
                </c:pt>
                <c:pt idx="5">
                  <c:v>1.0340136054421769</c:v>
                </c:pt>
                <c:pt idx="6">
                  <c:v>1.0068027210884354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0.94157327820694159</c:v>
                </c:pt>
                <c:pt idx="1">
                  <c:v>1.0664780763790664</c:v>
                </c:pt>
                <c:pt idx="2">
                  <c:v>1.133935371559134</c:v>
                </c:pt>
                <c:pt idx="3">
                  <c:v>1.0507017734740507</c:v>
                </c:pt>
                <c:pt idx="4">
                  <c:v>1.2186921988902186</c:v>
                </c:pt>
                <c:pt idx="5">
                  <c:v>0.94092046567294096</c:v>
                </c:pt>
                <c:pt idx="6">
                  <c:v>0.92275051680992271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157184"/>
        <c:axId val="232158720"/>
      </c:barChart>
      <c:catAx>
        <c:axId val="232157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215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158720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21571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0.93696125164012023</c:v>
                </c:pt>
                <c:pt idx="1">
                  <c:v>1.1172416083974157</c:v>
                </c:pt>
                <c:pt idx="2">
                  <c:v>1.0040525502831803</c:v>
                </c:pt>
                <c:pt idx="3">
                  <c:v>1.1539221711039878</c:v>
                </c:pt>
                <c:pt idx="4">
                  <c:v>1.3170041023767212</c:v>
                </c:pt>
                <c:pt idx="5">
                  <c:v>0.93245195900945044</c:v>
                </c:pt>
                <c:pt idx="6">
                  <c:v>0.89141158298593237</c:v>
                </c:pt>
                <c:pt idx="7">
                  <c:v>1.3364779351924132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0.93665158371040724</c:v>
                </c:pt>
                <c:pt idx="1">
                  <c:v>1.1011929247223364</c:v>
                </c:pt>
                <c:pt idx="2">
                  <c:v>1.0271493212669682</c:v>
                </c:pt>
                <c:pt idx="3">
                  <c:v>1.1143562320032909</c:v>
                </c:pt>
                <c:pt idx="4">
                  <c:v>1.3035787741670095</c:v>
                </c:pt>
                <c:pt idx="5">
                  <c:v>1.0226244343891402</c:v>
                </c:pt>
                <c:pt idx="6">
                  <c:v>1.0115178938708351</c:v>
                </c:pt>
                <c:pt idx="7">
                  <c:v>1.1147675853558208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0.97193410616229403</c:v>
                </c:pt>
                <c:pt idx="1">
                  <c:v>1.0317266625991457</c:v>
                </c:pt>
                <c:pt idx="2">
                  <c:v>1.0195241000610129</c:v>
                </c:pt>
                <c:pt idx="3">
                  <c:v>1.1153142159853568</c:v>
                </c:pt>
                <c:pt idx="4">
                  <c:v>1.0591824283099449</c:v>
                </c:pt>
                <c:pt idx="5">
                  <c:v>0.89444783404514949</c:v>
                </c:pt>
                <c:pt idx="6">
                  <c:v>1.0103721781574129</c:v>
                </c:pt>
                <c:pt idx="7">
                  <c:v>1.0164734594264795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1.0295840365333069</c:v>
                </c:pt>
                <c:pt idx="1">
                  <c:v>0.98338793474304242</c:v>
                </c:pt>
                <c:pt idx="2">
                  <c:v>0.95909858036334761</c:v>
                </c:pt>
                <c:pt idx="3">
                  <c:v>0.92848869916277843</c:v>
                </c:pt>
                <c:pt idx="4">
                  <c:v>0.95403554055395612</c:v>
                </c:pt>
                <c:pt idx="5">
                  <c:v>1.0195903239683644</c:v>
                </c:pt>
                <c:pt idx="6">
                  <c:v>0.87216651775373111</c:v>
                </c:pt>
                <c:pt idx="7">
                  <c:v>1.1794235414805254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535936"/>
        <c:axId val="232537472"/>
      </c:barChart>
      <c:catAx>
        <c:axId val="232535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25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53747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253593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1.0062144108628996</c:v>
                </c:pt>
                <c:pt idx="1">
                  <c:v>0.96269528398306325</c:v>
                </c:pt>
                <c:pt idx="2">
                  <c:v>1.0354522558037669</c:v>
                </c:pt>
                <c:pt idx="3">
                  <c:v>0.92554570010220472</c:v>
                </c:pt>
                <c:pt idx="4">
                  <c:v>1.0271937509125419</c:v>
                </c:pt>
                <c:pt idx="5">
                  <c:v>1.0531555701562272</c:v>
                </c:pt>
                <c:pt idx="6">
                  <c:v>0.8526609724047306</c:v>
                </c:pt>
                <c:pt idx="7">
                  <c:v>1.1041301649875894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1.0170878269037085</c:v>
                </c:pt>
                <c:pt idx="1">
                  <c:v>0.95152036393676387</c:v>
                </c:pt>
                <c:pt idx="2">
                  <c:v>1.0337003632577773</c:v>
                </c:pt>
                <c:pt idx="3">
                  <c:v>0.8975522536693562</c:v>
                </c:pt>
                <c:pt idx="4">
                  <c:v>0.98698609209320221</c:v>
                </c:pt>
                <c:pt idx="5">
                  <c:v>1.0466803218396008</c:v>
                </c:pt>
                <c:pt idx="6">
                  <c:v>0.94043025111184042</c:v>
                </c:pt>
                <c:pt idx="7">
                  <c:v>0.89603585048717282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1.0069930069930071</c:v>
                </c:pt>
                <c:pt idx="1">
                  <c:v>0.94405594405594417</c:v>
                </c:pt>
                <c:pt idx="2">
                  <c:v>1.020979020979021</c:v>
                </c:pt>
                <c:pt idx="3">
                  <c:v>0.98601398601398604</c:v>
                </c:pt>
                <c:pt idx="4">
                  <c:v>1.0069930069930071</c:v>
                </c:pt>
                <c:pt idx="5">
                  <c:v>1.034965034965035</c:v>
                </c:pt>
                <c:pt idx="6">
                  <c:v>0.97902097902097895</c:v>
                </c:pt>
                <c:pt idx="7">
                  <c:v>1.055944055944056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0.98382250982204755</c:v>
                </c:pt>
                <c:pt idx="1">
                  <c:v>1.0745320083198522</c:v>
                </c:pt>
                <c:pt idx="2">
                  <c:v>0.980471458285186</c:v>
                </c:pt>
                <c:pt idx="3">
                  <c:v>1.0487635775363993</c:v>
                </c:pt>
                <c:pt idx="4">
                  <c:v>1.0369771204067484</c:v>
                </c:pt>
                <c:pt idx="5">
                  <c:v>0.97284492720129423</c:v>
                </c:pt>
                <c:pt idx="6">
                  <c:v>0.92673908019412987</c:v>
                </c:pt>
                <c:pt idx="7">
                  <c:v>1.1725213773977352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965440"/>
        <c:axId val="233966976"/>
      </c:barChart>
      <c:catAx>
        <c:axId val="233965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396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96697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396544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0.99409008049143899</c:v>
                </c:pt>
                <c:pt idx="1">
                  <c:v>0.99663717256132578</c:v>
                </c:pt>
                <c:pt idx="2">
                  <c:v>0.9412254342958456</c:v>
                </c:pt>
                <c:pt idx="3">
                  <c:v>1.0707275860059766</c:v>
                </c:pt>
                <c:pt idx="4">
                  <c:v>1.0087733171296103</c:v>
                </c:pt>
                <c:pt idx="5">
                  <c:v>1.0873835704237662</c:v>
                </c:pt>
                <c:pt idx="6">
                  <c:v>0.96255941133872158</c:v>
                </c:pt>
                <c:pt idx="7">
                  <c:v>1.0859685192738291</c:v>
                </c:pt>
                <c:pt idx="8">
                  <c:v>1.2942890200354595</c:v>
                </c:pt>
                <c:pt idx="9">
                  <c:v>1.0204183557105637</c:v>
                </c:pt>
                <c:pt idx="10">
                  <c:v>0.92332919916428746</c:v>
                </c:pt>
                <c:pt idx="11">
                  <c:v>1.0851527839050417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0.97956463793869386</c:v>
                </c:pt>
                <c:pt idx="1">
                  <c:v>1.0173256330519769</c:v>
                </c:pt>
                <c:pt idx="2">
                  <c:v>0.98800533096401588</c:v>
                </c:pt>
                <c:pt idx="3">
                  <c:v>1.0270990670812972</c:v>
                </c:pt>
                <c:pt idx="4">
                  <c:v>1.0457574411372723</c:v>
                </c:pt>
                <c:pt idx="5">
                  <c:v>1.0781874722345623</c:v>
                </c:pt>
                <c:pt idx="6">
                  <c:v>1.0955131052865392</c:v>
                </c:pt>
                <c:pt idx="7">
                  <c:v>1.0857396712572189</c:v>
                </c:pt>
                <c:pt idx="8">
                  <c:v>1.3540648600621945</c:v>
                </c:pt>
                <c:pt idx="9">
                  <c:v>1.0693025322079075</c:v>
                </c:pt>
                <c:pt idx="10">
                  <c:v>0.91692581075077739</c:v>
                </c:pt>
                <c:pt idx="11">
                  <c:v>1.0808529542425587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1.0097919216646267</c:v>
                </c:pt>
                <c:pt idx="1">
                  <c:v>0.94430844553243576</c:v>
                </c:pt>
                <c:pt idx="2">
                  <c:v>1.04406364749082</c:v>
                </c:pt>
                <c:pt idx="3">
                  <c:v>0.89351285189718477</c:v>
                </c:pt>
                <c:pt idx="4">
                  <c:v>0.90514075887392897</c:v>
                </c:pt>
                <c:pt idx="5">
                  <c:v>0.95104039167686649</c:v>
                </c:pt>
                <c:pt idx="6">
                  <c:v>0.98347613219094254</c:v>
                </c:pt>
                <c:pt idx="7">
                  <c:v>1.0183598531211751</c:v>
                </c:pt>
                <c:pt idx="8">
                  <c:v>1.171358629130967</c:v>
                </c:pt>
                <c:pt idx="9">
                  <c:v>1.0648714810281517</c:v>
                </c:pt>
                <c:pt idx="10">
                  <c:v>0.99326805385556916</c:v>
                </c:pt>
                <c:pt idx="11">
                  <c:v>1.0507955936352511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1.0046520168941666</c:v>
                </c:pt>
                <c:pt idx="1">
                  <c:v>1.0367264491644732</c:v>
                </c:pt>
                <c:pt idx="2">
                  <c:v>0.91246862949133867</c:v>
                </c:pt>
                <c:pt idx="3">
                  <c:v>1.1658505233519005</c:v>
                </c:pt>
                <c:pt idx="4">
                  <c:v>1.065648527881496</c:v>
                </c:pt>
                <c:pt idx="5">
                  <c:v>1.0605068249984697</c:v>
                </c:pt>
                <c:pt idx="6">
                  <c:v>0.89340148130011632</c:v>
                </c:pt>
                <c:pt idx="7">
                  <c:v>0.98212646140662296</c:v>
                </c:pt>
                <c:pt idx="8">
                  <c:v>0.81603109506029259</c:v>
                </c:pt>
                <c:pt idx="9">
                  <c:v>0.89624778111036296</c:v>
                </c:pt>
                <c:pt idx="10">
                  <c:v>1.0133439431964253</c:v>
                </c:pt>
                <c:pt idx="11">
                  <c:v>0.95519373201934255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32832"/>
        <c:axId val="234234624"/>
      </c:barChart>
      <c:catAx>
        <c:axId val="234232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42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234624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423283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0.99958766783207775</c:v>
                </c:pt>
                <c:pt idx="1">
                  <c:v>0.98318028365017052</c:v>
                </c:pt>
                <c:pt idx="2">
                  <c:v>0.92493836493114912</c:v>
                </c:pt>
                <c:pt idx="3">
                  <c:v>0.95039128604685119</c:v>
                </c:pt>
                <c:pt idx="4">
                  <c:v>1.1560075937840926</c:v>
                </c:pt>
                <c:pt idx="5">
                  <c:v>0.95307144513834607</c:v>
                </c:pt>
                <c:pt idx="6">
                  <c:v>0.89447732602589103</c:v>
                </c:pt>
                <c:pt idx="7">
                  <c:v>1.2798704589772445</c:v>
                </c:pt>
                <c:pt idx="8">
                  <c:v>1.2227796342270061</c:v>
                </c:pt>
                <c:pt idx="9">
                  <c:v>0.76856998050012459</c:v>
                </c:pt>
                <c:pt idx="10">
                  <c:v>1.0327632268428242</c:v>
                </c:pt>
                <c:pt idx="11">
                  <c:v>1.2757127762840281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0.98737705324183045</c:v>
                </c:pt>
                <c:pt idx="1">
                  <c:v>1.0432574387434035</c:v>
                </c:pt>
                <c:pt idx="2">
                  <c:v>1.032690830711295</c:v>
                </c:pt>
                <c:pt idx="3">
                  <c:v>1.0310928325446573</c:v>
                </c:pt>
                <c:pt idx="4">
                  <c:v>1.0630899586254738</c:v>
                </c:pt>
                <c:pt idx="5">
                  <c:v>0.96932834526670464</c:v>
                </c:pt>
                <c:pt idx="6">
                  <c:v>1.0001858137403068</c:v>
                </c:pt>
                <c:pt idx="7">
                  <c:v>0.87533136783688037</c:v>
                </c:pt>
                <c:pt idx="8">
                  <c:v>0.93878056636028051</c:v>
                </c:pt>
                <c:pt idx="9">
                  <c:v>0.96178430741025189</c:v>
                </c:pt>
                <c:pt idx="10">
                  <c:v>1.0371999108094045</c:v>
                </c:pt>
                <c:pt idx="11">
                  <c:v>0.98439164581423577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1.0204081632653061</c:v>
                </c:pt>
                <c:pt idx="1">
                  <c:v>0.99319727891156462</c:v>
                </c:pt>
                <c:pt idx="2">
                  <c:v>0.94557823129251695</c:v>
                </c:pt>
                <c:pt idx="3">
                  <c:v>0.99319727891156462</c:v>
                </c:pt>
                <c:pt idx="4">
                  <c:v>1.0068027210884354</c:v>
                </c:pt>
                <c:pt idx="5">
                  <c:v>0.98639455782312924</c:v>
                </c:pt>
                <c:pt idx="6">
                  <c:v>0.93197278911564629</c:v>
                </c:pt>
                <c:pt idx="7">
                  <c:v>1.0340136054421769</c:v>
                </c:pt>
                <c:pt idx="8">
                  <c:v>0.95918367346938771</c:v>
                </c:pt>
                <c:pt idx="9">
                  <c:v>0.93197278911564629</c:v>
                </c:pt>
                <c:pt idx="10">
                  <c:v>0.94557823129251695</c:v>
                </c:pt>
                <c:pt idx="11">
                  <c:v>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0.99438890022444404</c:v>
                </c:pt>
                <c:pt idx="1">
                  <c:v>0.95235666190573354</c:v>
                </c:pt>
                <c:pt idx="2">
                  <c:v>0.95021424199143034</c:v>
                </c:pt>
                <c:pt idx="3">
                  <c:v>0.92664762293409508</c:v>
                </c:pt>
                <c:pt idx="4">
                  <c:v>1.0795755968169762</c:v>
                </c:pt>
                <c:pt idx="5">
                  <c:v>0.99816364007345437</c:v>
                </c:pt>
                <c:pt idx="6">
                  <c:v>0.9611303815547847</c:v>
                </c:pt>
                <c:pt idx="7">
                  <c:v>1.4177718832891246</c:v>
                </c:pt>
                <c:pt idx="8">
                  <c:v>1.3630891654764334</c:v>
                </c:pt>
                <c:pt idx="9">
                  <c:v>0.85543766578249336</c:v>
                </c:pt>
                <c:pt idx="10">
                  <c:v>1.0524382779024688</c:v>
                </c:pt>
                <c:pt idx="11">
                  <c:v>1.298204448071822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73792"/>
        <c:axId val="234496768"/>
      </c:barChart>
      <c:catAx>
        <c:axId val="234273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44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49676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427379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0.93829882494065575</c:v>
                </c:pt>
                <c:pt idx="1">
                  <c:v>1.0694729550503899</c:v>
                </c:pt>
                <c:pt idx="2">
                  <c:v>1.2829857151304729</c:v>
                </c:pt>
                <c:pt idx="3">
                  <c:v>1.184385480287556</c:v>
                </c:pt>
                <c:pt idx="4">
                  <c:v>1.2029617239835442</c:v>
                </c:pt>
                <c:pt idx="5">
                  <c:v>0.84733520869763557</c:v>
                </c:pt>
                <c:pt idx="6">
                  <c:v>0.97816298774255139</c:v>
                </c:pt>
                <c:pt idx="7">
                  <c:v>1.0390025089333232</c:v>
                </c:pt>
                <c:pt idx="8">
                  <c:v>1.0559145780007941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0.93178893178893174</c:v>
                </c:pt>
                <c:pt idx="1">
                  <c:v>1.0986700986700988</c:v>
                </c:pt>
                <c:pt idx="2">
                  <c:v>1.3208923208923209</c:v>
                </c:pt>
                <c:pt idx="3">
                  <c:v>1.2312312312312312</c:v>
                </c:pt>
                <c:pt idx="4">
                  <c:v>1.3247533247533247</c:v>
                </c:pt>
                <c:pt idx="5">
                  <c:v>0.85714285714285721</c:v>
                </c:pt>
                <c:pt idx="6">
                  <c:v>1.042900042900043</c:v>
                </c:pt>
                <c:pt idx="7">
                  <c:v>0.97683397683397688</c:v>
                </c:pt>
                <c:pt idx="8">
                  <c:v>0.97854997854997849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0.98877887788778873</c:v>
                </c:pt>
                <c:pt idx="1">
                  <c:v>0.97491749174917486</c:v>
                </c:pt>
                <c:pt idx="2">
                  <c:v>1.0580858085808582</c:v>
                </c:pt>
                <c:pt idx="3">
                  <c:v>1.0211221122112211</c:v>
                </c:pt>
                <c:pt idx="4">
                  <c:v>1.2125412541254126</c:v>
                </c:pt>
                <c:pt idx="5">
                  <c:v>0.93333333333333335</c:v>
                </c:pt>
                <c:pt idx="6">
                  <c:v>0.96831683168316829</c:v>
                </c:pt>
                <c:pt idx="7">
                  <c:v>1.0686468646864686</c:v>
                </c:pt>
                <c:pt idx="8">
                  <c:v>1.003960396039604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1.0190993464442388</c:v>
                </c:pt>
                <c:pt idx="1">
                  <c:v>0.99913456086424546</c:v>
                </c:pt>
                <c:pt idx="2">
                  <c:v>0.9182607657644215</c:v>
                </c:pt>
                <c:pt idx="3">
                  <c:v>0.94231400519263486</c:v>
                </c:pt>
                <c:pt idx="4">
                  <c:v>0.7492017070040885</c:v>
                </c:pt>
                <c:pt idx="5">
                  <c:v>1.0596556149094274</c:v>
                </c:pt>
                <c:pt idx="6">
                  <c:v>0.96881434838401626</c:v>
                </c:pt>
                <c:pt idx="7">
                  <c:v>0.99528484884657853</c:v>
                </c:pt>
                <c:pt idx="8">
                  <c:v>1.0749947775224566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545536"/>
        <c:axId val="234547072"/>
      </c:barChart>
      <c:catAx>
        <c:axId val="23454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454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54707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454553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1.0135941618628226</c:v>
                </c:pt>
                <c:pt idx="1">
                  <c:v>1.1602046163833897</c:v>
                </c:pt>
                <c:pt idx="2">
                  <c:v>1.1375450727029544</c:v>
                </c:pt>
                <c:pt idx="3">
                  <c:v>1.1356756799036363</c:v>
                </c:pt>
                <c:pt idx="4">
                  <c:v>1.0659449819709188</c:v>
                </c:pt>
                <c:pt idx="5">
                  <c:v>0.8668116293439917</c:v>
                </c:pt>
                <c:pt idx="6">
                  <c:v>0.919514427175809</c:v>
                </c:pt>
                <c:pt idx="7">
                  <c:v>0.84594326119093621</c:v>
                </c:pt>
                <c:pt idx="8">
                  <c:v>0.91091834898982393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1.0323929471032747</c:v>
                </c:pt>
                <c:pt idx="1">
                  <c:v>1.0149622166246852</c:v>
                </c:pt>
                <c:pt idx="2">
                  <c:v>0.95633501259445852</c:v>
                </c:pt>
                <c:pt idx="3">
                  <c:v>0.90953400503778337</c:v>
                </c:pt>
                <c:pt idx="4">
                  <c:v>0.94515113350125946</c:v>
                </c:pt>
                <c:pt idx="5">
                  <c:v>1.0117632241813603</c:v>
                </c:pt>
                <c:pt idx="6">
                  <c:v>0.97838790931989927</c:v>
                </c:pt>
                <c:pt idx="7">
                  <c:v>0.98882871536523931</c:v>
                </c:pt>
                <c:pt idx="8">
                  <c:v>0.95947103274559198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1.0324675324675325</c:v>
                </c:pt>
                <c:pt idx="1">
                  <c:v>0.99350649350649345</c:v>
                </c:pt>
                <c:pt idx="2">
                  <c:v>0.90259740259740251</c:v>
                </c:pt>
                <c:pt idx="3">
                  <c:v>0.98701298701298701</c:v>
                </c:pt>
                <c:pt idx="4">
                  <c:v>0.92207792207792205</c:v>
                </c:pt>
                <c:pt idx="5">
                  <c:v>1.0454545454545454</c:v>
                </c:pt>
                <c:pt idx="6">
                  <c:v>0.95454545454545447</c:v>
                </c:pt>
                <c:pt idx="7">
                  <c:v>0.95454545454545447</c:v>
                </c:pt>
                <c:pt idx="8">
                  <c:v>0.96753246753246747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0.95586259834964493</c:v>
                </c:pt>
                <c:pt idx="1">
                  <c:v>1.1573594319708309</c:v>
                </c:pt>
                <c:pt idx="2">
                  <c:v>1.3189407023603914</c:v>
                </c:pt>
                <c:pt idx="3">
                  <c:v>1.2724045288812129</c:v>
                </c:pt>
                <c:pt idx="4">
                  <c:v>1.227883323738246</c:v>
                </c:pt>
                <c:pt idx="5">
                  <c:v>0.82133947418921516</c:v>
                </c:pt>
                <c:pt idx="6">
                  <c:v>0.98541546728075224</c:v>
                </c:pt>
                <c:pt idx="7">
                  <c:v>0.90001919017463061</c:v>
                </c:pt>
                <c:pt idx="8">
                  <c:v>0.98551141815390519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976832"/>
        <c:axId val="239978368"/>
      </c:barChart>
      <c:catAx>
        <c:axId val="239976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399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97836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399768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0.92412633853865722</c:v>
                </c:pt>
                <c:pt idx="1">
                  <c:v>1.189185132934617</c:v>
                </c:pt>
                <c:pt idx="2">
                  <c:v>0.92570969751089971</c:v>
                </c:pt>
                <c:pt idx="3">
                  <c:v>0.96016839135230858</c:v>
                </c:pt>
                <c:pt idx="4">
                  <c:v>1.1205378918063049</c:v>
                </c:pt>
                <c:pt idx="5">
                  <c:v>1.0880677767688971</c:v>
                </c:pt>
                <c:pt idx="6">
                  <c:v>1.0248459789435769</c:v>
                </c:pt>
                <c:pt idx="7">
                  <c:v>1.4129790411298129</c:v>
                </c:pt>
                <c:pt idx="8">
                  <c:v>1.1388703371579081</c:v>
                </c:pt>
                <c:pt idx="9">
                  <c:v>0.91575929941993528</c:v>
                </c:pt>
                <c:pt idx="10">
                  <c:v>1.021784317992511</c:v>
                </c:pt>
                <c:pt idx="11">
                  <c:v>0.73210466678172914</c:v>
                </c:pt>
                <c:pt idx="12">
                  <c:v>0.76969255821283045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0.88866877971473857</c:v>
                </c:pt>
                <c:pt idx="1">
                  <c:v>1.2468304278922346</c:v>
                </c:pt>
                <c:pt idx="2">
                  <c:v>1.0162440570522979</c:v>
                </c:pt>
                <c:pt idx="3">
                  <c:v>0.9310618066561015</c:v>
                </c:pt>
                <c:pt idx="4">
                  <c:v>1.2099841521394612</c:v>
                </c:pt>
                <c:pt idx="5">
                  <c:v>1.0649762282091917</c:v>
                </c:pt>
                <c:pt idx="6">
                  <c:v>1.0828050713153725</c:v>
                </c:pt>
                <c:pt idx="7">
                  <c:v>1.1850237717908083</c:v>
                </c:pt>
                <c:pt idx="8">
                  <c:v>1.165610142630745</c:v>
                </c:pt>
                <c:pt idx="9">
                  <c:v>0.91362916006339145</c:v>
                </c:pt>
                <c:pt idx="10">
                  <c:v>1.1141045958795563</c:v>
                </c:pt>
                <c:pt idx="11">
                  <c:v>0.97305863708399365</c:v>
                </c:pt>
                <c:pt idx="12">
                  <c:v>0.86648177496038048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0.95126582278481009</c:v>
                </c:pt>
                <c:pt idx="1">
                  <c:v>1.1354430379746836</c:v>
                </c:pt>
                <c:pt idx="2">
                  <c:v>0.82974683544303796</c:v>
                </c:pt>
                <c:pt idx="3">
                  <c:v>0.93164556962025313</c:v>
                </c:pt>
                <c:pt idx="4">
                  <c:v>1.1088607594936708</c:v>
                </c:pt>
                <c:pt idx="5">
                  <c:v>0.97278481012658213</c:v>
                </c:pt>
                <c:pt idx="6">
                  <c:v>1.0626582278481012</c:v>
                </c:pt>
                <c:pt idx="7">
                  <c:v>0.97405063291139238</c:v>
                </c:pt>
                <c:pt idx="8">
                  <c:v>1.0740506329113924</c:v>
                </c:pt>
                <c:pt idx="9">
                  <c:v>0.87278481012658216</c:v>
                </c:pt>
                <c:pt idx="10">
                  <c:v>0.73544303797468347</c:v>
                </c:pt>
                <c:pt idx="11">
                  <c:v>0.94683544303797473</c:v>
                </c:pt>
                <c:pt idx="12">
                  <c:v>0.90759493670886071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1.0927582184200293</c:v>
                </c:pt>
                <c:pt idx="1">
                  <c:v>0.83972959229457689</c:v>
                </c:pt>
                <c:pt idx="2">
                  <c:v>1.0977236696479316</c:v>
                </c:pt>
                <c:pt idx="3">
                  <c:v>1.1064281654751578</c:v>
                </c:pt>
                <c:pt idx="4">
                  <c:v>0.83476414106667463</c:v>
                </c:pt>
                <c:pt idx="5">
                  <c:v>1.0498938111333791</c:v>
                </c:pt>
                <c:pt idx="6">
                  <c:v>0.89016182585025871</c:v>
                </c:pt>
                <c:pt idx="7">
                  <c:v>1.2235350423259848</c:v>
                </c:pt>
                <c:pt idx="8">
                  <c:v>0.90942538362597591</c:v>
                </c:pt>
                <c:pt idx="9">
                  <c:v>1.1475875684245163</c:v>
                </c:pt>
                <c:pt idx="10">
                  <c:v>1.2464778199874369</c:v>
                </c:pt>
                <c:pt idx="11">
                  <c:v>0.79417307289641348</c:v>
                </c:pt>
                <c:pt idx="12">
                  <c:v>0.97861266489186682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78528"/>
        <c:axId val="241880064"/>
      </c:barChart>
      <c:catAx>
        <c:axId val="241878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18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880064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187852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0445;&#20581;&#20107;&#26989;&#20418;/&#9733;&#32113;&#35336;&#36039;&#26009;&#38306;&#20418;/29&#24180;&#24230;&#20316;&#25104;&#36039;&#26009;/&#35576;&#29575;/28&#24180;&#24180;&#38291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 refreshError="1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0.97367272021605189</v>
          </cell>
          <cell r="E7">
            <v>1.00330169211721</v>
          </cell>
          <cell r="G7">
            <v>0.99878123095673377</v>
          </cell>
          <cell r="I7">
            <v>0.9713284690302465</v>
          </cell>
          <cell r="M7">
            <v>0.93519261294782297</v>
          </cell>
          <cell r="O7">
            <v>1.0172209367913343</v>
          </cell>
          <cell r="Q7">
            <v>0.97278911564625847</v>
          </cell>
          <cell r="S7">
            <v>0.94157327820694159</v>
          </cell>
        </row>
        <row r="8">
          <cell r="A8" t="str">
            <v>県　中</v>
          </cell>
          <cell r="C8">
            <v>0.97140061775312514</v>
          </cell>
          <cell r="E8">
            <v>0.92901361947998351</v>
          </cell>
          <cell r="G8">
            <v>0.99573430834856791</v>
          </cell>
          <cell r="I8">
            <v>1.050239465140947</v>
          </cell>
          <cell r="M8">
            <v>0.99345440270357921</v>
          </cell>
          <cell r="O8">
            <v>0.92926293009174521</v>
          </cell>
          <cell r="Q8">
            <v>1</v>
          </cell>
          <cell r="S8">
            <v>1.0664780763790664</v>
          </cell>
        </row>
        <row r="9">
          <cell r="A9" t="str">
            <v>県　南</v>
          </cell>
          <cell r="C9">
            <v>0.95716965570774781</v>
          </cell>
          <cell r="E9">
            <v>0.96203054065208415</v>
          </cell>
          <cell r="G9">
            <v>0.92321755027422303</v>
          </cell>
          <cell r="I9">
            <v>1.0770788467101668</v>
          </cell>
          <cell r="M9">
            <v>1.0910665824642851</v>
          </cell>
          <cell r="O9">
            <v>0.9139989179357898</v>
          </cell>
          <cell r="Q9">
            <v>1.0476190476190477</v>
          </cell>
          <cell r="S9">
            <v>1.133935371559134</v>
          </cell>
        </row>
        <row r="10">
          <cell r="A10" t="str">
            <v>会　津</v>
          </cell>
          <cell r="C10">
            <v>1.0775183142778595</v>
          </cell>
          <cell r="E10">
            <v>1.0416838629797771</v>
          </cell>
          <cell r="G10">
            <v>0.96282754418037786</v>
          </cell>
          <cell r="I10">
            <v>1.0745716948989104</v>
          </cell>
          <cell r="M10">
            <v>0.97126593729198318</v>
          </cell>
          <cell r="O10">
            <v>0.95387413521198094</v>
          </cell>
          <cell r="Q10">
            <v>0.96598639455782309</v>
          </cell>
          <cell r="S10">
            <v>1.0507017734740507</v>
          </cell>
        </row>
        <row r="11">
          <cell r="A11" t="str">
            <v>南会津</v>
          </cell>
          <cell r="C11">
            <v>1.0793214418552</v>
          </cell>
          <cell r="E11">
            <v>1.040033016921172</v>
          </cell>
          <cell r="G11">
            <v>0.90127970749542952</v>
          </cell>
          <cell r="I11">
            <v>1.1511362540580503</v>
          </cell>
          <cell r="M11">
            <v>1.0916127600744168</v>
          </cell>
          <cell r="O11">
            <v>0.98704976344234552</v>
          </cell>
          <cell r="Q11">
            <v>0.90476190476190488</v>
          </cell>
          <cell r="S11">
            <v>1.2186921988902186</v>
          </cell>
        </row>
        <row r="12">
          <cell r="A12" t="str">
            <v>相　双</v>
          </cell>
          <cell r="C12">
            <v>1.0032666526513252</v>
          </cell>
          <cell r="E12">
            <v>1.0808914568716468</v>
          </cell>
          <cell r="G12">
            <v>0.96648385131017667</v>
          </cell>
          <cell r="I12">
            <v>0.96020700073928833</v>
          </cell>
          <cell r="M12">
            <v>1.1054890849818226</v>
          </cell>
          <cell r="O12">
            <v>1.135787547052526</v>
          </cell>
          <cell r="Q12">
            <v>1.0340136054421769</v>
          </cell>
          <cell r="S12">
            <v>0.94092046567294096</v>
          </cell>
        </row>
        <row r="13">
          <cell r="A13" t="str">
            <v>いわき</v>
          </cell>
          <cell r="C13">
            <v>1.0321086081148827</v>
          </cell>
          <cell r="E13">
            <v>1.0321914981427982</v>
          </cell>
          <cell r="G13">
            <v>1.1078610603290675</v>
          </cell>
          <cell r="I13">
            <v>0.90251036610845037</v>
          </cell>
          <cell r="M13">
            <v>0.99796890201232313</v>
          </cell>
          <cell r="O13">
            <v>1.0694938471987199</v>
          </cell>
          <cell r="Q13">
            <v>1.0068027210884354</v>
          </cell>
          <cell r="S13">
            <v>0.92275051680992271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0.93696125164012023</v>
          </cell>
          <cell r="F7">
            <v>0.93665158371040724</v>
          </cell>
          <cell r="H7">
            <v>0.97193410616229403</v>
          </cell>
          <cell r="J7">
            <v>1.0295840365333069</v>
          </cell>
          <cell r="O7">
            <v>1.0062144108628996</v>
          </cell>
          <cell r="Q7">
            <v>1.0170878269037085</v>
          </cell>
          <cell r="S7">
            <v>1.0069930069930071</v>
          </cell>
          <cell r="U7">
            <v>0.98382250982204755</v>
          </cell>
        </row>
        <row r="8">
          <cell r="B8" t="str">
            <v>二本松市</v>
          </cell>
          <cell r="D8">
            <v>1.1172416083974157</v>
          </cell>
          <cell r="F8">
            <v>1.1011929247223364</v>
          </cell>
          <cell r="H8">
            <v>1.0317266625991457</v>
          </cell>
          <cell r="J8">
            <v>0.98338793474304242</v>
          </cell>
          <cell r="O8">
            <v>0.96269528398306325</v>
          </cell>
          <cell r="Q8">
            <v>0.95152036393676387</v>
          </cell>
          <cell r="S8">
            <v>0.94405594405594417</v>
          </cell>
          <cell r="U8">
            <v>1.0745320083198522</v>
          </cell>
        </row>
        <row r="9">
          <cell r="B9" t="str">
            <v>伊達市</v>
          </cell>
          <cell r="D9">
            <v>1.0040525502831803</v>
          </cell>
          <cell r="F9">
            <v>1.0271493212669682</v>
          </cell>
          <cell r="H9">
            <v>1.0195241000610129</v>
          </cell>
          <cell r="J9">
            <v>0.95909858036334761</v>
          </cell>
          <cell r="O9">
            <v>1.0354522558037669</v>
          </cell>
          <cell r="Q9">
            <v>1.0337003632577773</v>
          </cell>
          <cell r="S9">
            <v>1.020979020979021</v>
          </cell>
          <cell r="U9">
            <v>0.980471458285186</v>
          </cell>
        </row>
        <row r="10">
          <cell r="B10" t="str">
            <v>本宮市</v>
          </cell>
          <cell r="D10">
            <v>1.1539221711039878</v>
          </cell>
          <cell r="F10">
            <v>1.1143562320032909</v>
          </cell>
          <cell r="H10">
            <v>1.1153142159853568</v>
          </cell>
          <cell r="J10">
            <v>0.92848869916277843</v>
          </cell>
          <cell r="O10">
            <v>0.92554570010220472</v>
          </cell>
          <cell r="Q10">
            <v>0.8975522536693562</v>
          </cell>
          <cell r="S10">
            <v>0.98601398601398604</v>
          </cell>
          <cell r="U10">
            <v>1.0487635775363993</v>
          </cell>
        </row>
        <row r="11">
          <cell r="B11" t="str">
            <v>川俣町</v>
          </cell>
          <cell r="D11">
            <v>1.3170041023767212</v>
          </cell>
          <cell r="F11">
            <v>1.3035787741670095</v>
          </cell>
          <cell r="H11">
            <v>1.0591824283099449</v>
          </cell>
          <cell r="J11">
            <v>0.95403554055395612</v>
          </cell>
          <cell r="O11">
            <v>1.0271937509125419</v>
          </cell>
          <cell r="Q11">
            <v>0.98698609209320221</v>
          </cell>
          <cell r="S11">
            <v>1.0069930069930071</v>
          </cell>
          <cell r="U11">
            <v>1.0369771204067484</v>
          </cell>
        </row>
        <row r="12">
          <cell r="B12" t="str">
            <v>桑折町</v>
          </cell>
          <cell r="D12">
            <v>0.93245195900945044</v>
          </cell>
          <cell r="F12">
            <v>1.0226244343891402</v>
          </cell>
          <cell r="H12">
            <v>0.89444783404514949</v>
          </cell>
          <cell r="J12">
            <v>1.0195903239683644</v>
          </cell>
          <cell r="O12">
            <v>1.0531555701562272</v>
          </cell>
          <cell r="Q12">
            <v>1.0466803218396008</v>
          </cell>
          <cell r="S12">
            <v>1.034965034965035</v>
          </cell>
          <cell r="U12">
            <v>0.97284492720129423</v>
          </cell>
        </row>
        <row r="13">
          <cell r="B13" t="str">
            <v>国見町</v>
          </cell>
          <cell r="D13">
            <v>0.89141158298593237</v>
          </cell>
          <cell r="F13">
            <v>1.0115178938708351</v>
          </cell>
          <cell r="H13">
            <v>1.0103721781574129</v>
          </cell>
          <cell r="J13">
            <v>0.87216651775373111</v>
          </cell>
          <cell r="O13">
            <v>0.8526609724047306</v>
          </cell>
          <cell r="Q13">
            <v>0.94043025111184042</v>
          </cell>
          <cell r="S13">
            <v>0.97902097902097895</v>
          </cell>
          <cell r="U13">
            <v>0.92673908019412987</v>
          </cell>
        </row>
        <row r="14">
          <cell r="B14" t="str">
            <v>大玉村</v>
          </cell>
          <cell r="D14">
            <v>1.3364779351924132</v>
          </cell>
          <cell r="F14">
            <v>1.1147675853558208</v>
          </cell>
          <cell r="H14">
            <v>1.0164734594264795</v>
          </cell>
          <cell r="J14">
            <v>1.1794235414805254</v>
          </cell>
          <cell r="O14">
            <v>1.1041301649875894</v>
          </cell>
          <cell r="Q14">
            <v>0.89603585048717282</v>
          </cell>
          <cell r="S14">
            <v>1.055944055944056</v>
          </cell>
          <cell r="U14">
            <v>1.1725213773977352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0.99409008049143899</v>
          </cell>
          <cell r="F7">
            <v>0.97956463793869386</v>
          </cell>
          <cell r="H7">
            <v>1.0097919216646267</v>
          </cell>
          <cell r="J7">
            <v>1.0046520168941666</v>
          </cell>
          <cell r="O7">
            <v>0.99958766783207775</v>
          </cell>
          <cell r="Q7">
            <v>0.98737705324183045</v>
          </cell>
          <cell r="S7">
            <v>1.0204081632653061</v>
          </cell>
          <cell r="U7">
            <v>0.99438890022444404</v>
          </cell>
        </row>
        <row r="8">
          <cell r="B8" t="str">
            <v>須賀川市</v>
          </cell>
          <cell r="D8">
            <v>0.99663717256132578</v>
          </cell>
          <cell r="F8">
            <v>1.0173256330519769</v>
          </cell>
          <cell r="H8">
            <v>0.94430844553243576</v>
          </cell>
          <cell r="J8">
            <v>1.0367264491644732</v>
          </cell>
          <cell r="O8">
            <v>0.98318028365017052</v>
          </cell>
          <cell r="Q8">
            <v>1.0432574387434035</v>
          </cell>
          <cell r="S8">
            <v>0.99319727891156462</v>
          </cell>
          <cell r="U8">
            <v>0.95235666190573354</v>
          </cell>
        </row>
        <row r="9">
          <cell r="B9" t="str">
            <v>田村市</v>
          </cell>
          <cell r="D9">
            <v>0.9412254342958456</v>
          </cell>
          <cell r="F9">
            <v>0.98800533096401588</v>
          </cell>
          <cell r="H9">
            <v>1.04406364749082</v>
          </cell>
          <cell r="J9">
            <v>0.91246862949133867</v>
          </cell>
          <cell r="O9">
            <v>0.92493836493114912</v>
          </cell>
          <cell r="Q9">
            <v>1.032690830711295</v>
          </cell>
          <cell r="S9">
            <v>0.94557823129251695</v>
          </cell>
          <cell r="U9">
            <v>0.95021424199143034</v>
          </cell>
        </row>
        <row r="10">
          <cell r="B10" t="str">
            <v>鏡石町</v>
          </cell>
          <cell r="D10">
            <v>1.0707275860059766</v>
          </cell>
          <cell r="F10">
            <v>1.0270990670812972</v>
          </cell>
          <cell r="H10">
            <v>0.89351285189718477</v>
          </cell>
          <cell r="J10">
            <v>1.1658505233519005</v>
          </cell>
          <cell r="O10">
            <v>0.95039128604685119</v>
          </cell>
          <cell r="Q10">
            <v>1.0310928325446573</v>
          </cell>
          <cell r="S10">
            <v>0.99319727891156462</v>
          </cell>
          <cell r="U10">
            <v>0.92664762293409508</v>
          </cell>
        </row>
        <row r="11">
          <cell r="B11" t="str">
            <v>天栄村</v>
          </cell>
          <cell r="D11">
            <v>1.0087733171296103</v>
          </cell>
          <cell r="F11">
            <v>1.0457574411372723</v>
          </cell>
          <cell r="H11">
            <v>0.90514075887392897</v>
          </cell>
          <cell r="J11">
            <v>1.065648527881496</v>
          </cell>
          <cell r="O11">
            <v>1.1560075937840926</v>
          </cell>
          <cell r="Q11">
            <v>1.0630899586254738</v>
          </cell>
          <cell r="S11">
            <v>1.0068027210884354</v>
          </cell>
          <cell r="U11">
            <v>1.0795755968169762</v>
          </cell>
        </row>
        <row r="12">
          <cell r="B12" t="str">
            <v>石川町</v>
          </cell>
          <cell r="D12">
            <v>1.0873835704237662</v>
          </cell>
          <cell r="F12">
            <v>1.0781874722345623</v>
          </cell>
          <cell r="H12">
            <v>0.95104039167686649</v>
          </cell>
          <cell r="J12">
            <v>1.0605068249984697</v>
          </cell>
          <cell r="O12">
            <v>0.95307144513834607</v>
          </cell>
          <cell r="Q12">
            <v>0.96932834526670464</v>
          </cell>
          <cell r="S12">
            <v>0.98639455782312924</v>
          </cell>
          <cell r="U12">
            <v>0.99816364007345437</v>
          </cell>
        </row>
        <row r="13">
          <cell r="B13" t="str">
            <v>玉川村</v>
          </cell>
          <cell r="D13">
            <v>0.96255941133872158</v>
          </cell>
          <cell r="F13">
            <v>1.0955131052865392</v>
          </cell>
          <cell r="H13">
            <v>0.98347613219094254</v>
          </cell>
          <cell r="J13">
            <v>0.89340148130011632</v>
          </cell>
          <cell r="O13">
            <v>0.89447732602589103</v>
          </cell>
          <cell r="Q13">
            <v>1.0001858137403068</v>
          </cell>
          <cell r="S13">
            <v>0.93197278911564629</v>
          </cell>
          <cell r="U13">
            <v>0.9611303815547847</v>
          </cell>
        </row>
        <row r="14">
          <cell r="B14" t="str">
            <v>平田村</v>
          </cell>
          <cell r="D14">
            <v>1.0859685192738291</v>
          </cell>
          <cell r="F14">
            <v>1.0857396712572189</v>
          </cell>
          <cell r="H14">
            <v>1.0183598531211751</v>
          </cell>
          <cell r="J14">
            <v>0.98212646140662296</v>
          </cell>
          <cell r="O14">
            <v>1.2798704589772445</v>
          </cell>
          <cell r="Q14">
            <v>0.87533136783688037</v>
          </cell>
          <cell r="S14">
            <v>1.0340136054421769</v>
          </cell>
          <cell r="U14">
            <v>1.4177718832891246</v>
          </cell>
        </row>
        <row r="15">
          <cell r="B15" t="str">
            <v>浅川町</v>
          </cell>
          <cell r="D15">
            <v>1.2942890200354595</v>
          </cell>
          <cell r="F15">
            <v>1.3540648600621945</v>
          </cell>
          <cell r="H15">
            <v>1.171358629130967</v>
          </cell>
          <cell r="J15">
            <v>0.81603109506029259</v>
          </cell>
          <cell r="O15">
            <v>1.2227796342270061</v>
          </cell>
          <cell r="Q15">
            <v>0.93878056636028051</v>
          </cell>
          <cell r="S15">
            <v>0.95918367346938771</v>
          </cell>
          <cell r="U15">
            <v>1.3630891654764334</v>
          </cell>
        </row>
        <row r="16">
          <cell r="B16" t="str">
            <v>古殿町</v>
          </cell>
          <cell r="D16">
            <v>1.0204183557105637</v>
          </cell>
          <cell r="F16">
            <v>1.0693025322079075</v>
          </cell>
          <cell r="H16">
            <v>1.0648714810281517</v>
          </cell>
          <cell r="J16">
            <v>0.89624778111036296</v>
          </cell>
          <cell r="O16">
            <v>0.76856998050012459</v>
          </cell>
          <cell r="Q16">
            <v>0.96178430741025189</v>
          </cell>
          <cell r="S16">
            <v>0.93197278911564629</v>
          </cell>
          <cell r="U16">
            <v>0.85543766578249336</v>
          </cell>
        </row>
        <row r="17">
          <cell r="B17" t="str">
            <v>三春町</v>
          </cell>
          <cell r="D17">
            <v>0.92332919916428746</v>
          </cell>
          <cell r="F17">
            <v>0.91692581075077739</v>
          </cell>
          <cell r="H17">
            <v>0.99326805385556916</v>
          </cell>
          <cell r="J17">
            <v>1.0133439431964253</v>
          </cell>
          <cell r="O17">
            <v>1.0327632268428242</v>
          </cell>
          <cell r="Q17">
            <v>1.0371999108094045</v>
          </cell>
          <cell r="S17">
            <v>0.94557823129251695</v>
          </cell>
          <cell r="U17">
            <v>1.0524382779024688</v>
          </cell>
        </row>
        <row r="18">
          <cell r="B18" t="str">
            <v>小野町</v>
          </cell>
          <cell r="D18">
            <v>1.0851527839050417</v>
          </cell>
          <cell r="F18">
            <v>1.0808529542425587</v>
          </cell>
          <cell r="H18">
            <v>1.0507955936352511</v>
          </cell>
          <cell r="J18">
            <v>0.95519373201934255</v>
          </cell>
          <cell r="O18">
            <v>1.2757127762840281</v>
          </cell>
          <cell r="Q18">
            <v>0.98439164581423577</v>
          </cell>
          <cell r="S18">
            <v>1</v>
          </cell>
          <cell r="U18">
            <v>1.298204448071822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0.93829882494065575</v>
          </cell>
          <cell r="F7">
            <v>0.93178893178893174</v>
          </cell>
          <cell r="H7">
            <v>0.98877887788778873</v>
          </cell>
          <cell r="J7">
            <v>1.0190993464442388</v>
          </cell>
          <cell r="O7">
            <v>1.0135941618628226</v>
          </cell>
          <cell r="Q7">
            <v>1.0323929471032747</v>
          </cell>
          <cell r="S7">
            <v>1.0324675324675325</v>
          </cell>
          <cell r="U7">
            <v>0.95586259834964493</v>
          </cell>
        </row>
        <row r="8">
          <cell r="B8" t="str">
            <v>棚倉町</v>
          </cell>
          <cell r="D8">
            <v>1.0694729550503899</v>
          </cell>
          <cell r="F8">
            <v>1.0986700986700988</v>
          </cell>
          <cell r="H8">
            <v>0.97491749174917486</v>
          </cell>
          <cell r="J8">
            <v>0.99913456086424546</v>
          </cell>
          <cell r="O8">
            <v>1.1602046163833897</v>
          </cell>
          <cell r="Q8">
            <v>1.0149622166246852</v>
          </cell>
          <cell r="S8">
            <v>0.99350649350649345</v>
          </cell>
          <cell r="U8">
            <v>1.1573594319708309</v>
          </cell>
        </row>
        <row r="9">
          <cell r="B9" t="str">
            <v>矢祭町</v>
          </cell>
          <cell r="D9">
            <v>1.2829857151304729</v>
          </cell>
          <cell r="F9">
            <v>1.3208923208923209</v>
          </cell>
          <cell r="H9">
            <v>1.0580858085808582</v>
          </cell>
          <cell r="J9">
            <v>0.9182607657644215</v>
          </cell>
          <cell r="O9">
            <v>1.1375450727029544</v>
          </cell>
          <cell r="Q9">
            <v>0.95633501259445852</v>
          </cell>
          <cell r="S9">
            <v>0.90259740259740251</v>
          </cell>
          <cell r="U9">
            <v>1.3189407023603914</v>
          </cell>
        </row>
        <row r="10">
          <cell r="B10" t="str">
            <v>塙町</v>
          </cell>
          <cell r="D10">
            <v>1.184385480287556</v>
          </cell>
          <cell r="F10">
            <v>1.2312312312312312</v>
          </cell>
          <cell r="H10">
            <v>1.0211221122112211</v>
          </cell>
          <cell r="J10">
            <v>0.94231400519263486</v>
          </cell>
          <cell r="O10">
            <v>1.1356756799036363</v>
          </cell>
          <cell r="Q10">
            <v>0.90953400503778337</v>
          </cell>
          <cell r="S10">
            <v>0.98701298701298701</v>
          </cell>
          <cell r="U10">
            <v>1.2724045288812129</v>
          </cell>
        </row>
        <row r="11">
          <cell r="B11" t="str">
            <v>鮫川村</v>
          </cell>
          <cell r="D11">
            <v>1.2029617239835442</v>
          </cell>
          <cell r="F11">
            <v>1.3247533247533247</v>
          </cell>
          <cell r="H11">
            <v>1.2125412541254126</v>
          </cell>
          <cell r="J11">
            <v>0.7492017070040885</v>
          </cell>
          <cell r="O11">
            <v>1.0659449819709188</v>
          </cell>
          <cell r="Q11">
            <v>0.94515113350125946</v>
          </cell>
          <cell r="S11">
            <v>0.92207792207792205</v>
          </cell>
          <cell r="U11">
            <v>1.227883323738246</v>
          </cell>
        </row>
        <row r="12">
          <cell r="B12" t="str">
            <v>西郷村</v>
          </cell>
          <cell r="D12">
            <v>0.84733520869763557</v>
          </cell>
          <cell r="F12">
            <v>0.85714285714285721</v>
          </cell>
          <cell r="H12">
            <v>0.93333333333333335</v>
          </cell>
          <cell r="J12">
            <v>1.0596556149094274</v>
          </cell>
          <cell r="O12">
            <v>0.8668116293439917</v>
          </cell>
          <cell r="Q12">
            <v>1.0117632241813603</v>
          </cell>
          <cell r="S12">
            <v>1.0454545454545454</v>
          </cell>
          <cell r="U12">
            <v>0.82133947418921516</v>
          </cell>
        </row>
        <row r="13">
          <cell r="B13" t="str">
            <v>泉崎村</v>
          </cell>
          <cell r="D13">
            <v>0.97816298774255139</v>
          </cell>
          <cell r="F13">
            <v>1.042900042900043</v>
          </cell>
          <cell r="H13">
            <v>0.96831683168316829</v>
          </cell>
          <cell r="J13">
            <v>0.96881434838401626</v>
          </cell>
          <cell r="O13">
            <v>0.919514427175809</v>
          </cell>
          <cell r="Q13">
            <v>0.97838790931989927</v>
          </cell>
          <cell r="S13">
            <v>0.95454545454545447</v>
          </cell>
          <cell r="U13">
            <v>0.98541546728075224</v>
          </cell>
        </row>
        <row r="14">
          <cell r="B14" t="str">
            <v>中島村</v>
          </cell>
          <cell r="D14">
            <v>1.0390025089333232</v>
          </cell>
          <cell r="F14">
            <v>0.97683397683397688</v>
          </cell>
          <cell r="H14">
            <v>1.0686468646864686</v>
          </cell>
          <cell r="J14">
            <v>0.99528484884657853</v>
          </cell>
          <cell r="O14">
            <v>0.84594326119093621</v>
          </cell>
          <cell r="Q14">
            <v>0.98882871536523931</v>
          </cell>
          <cell r="S14">
            <v>0.95454545454545447</v>
          </cell>
          <cell r="U14">
            <v>0.90001919017463061</v>
          </cell>
        </row>
        <row r="15">
          <cell r="B15" t="str">
            <v>矢吹町</v>
          </cell>
          <cell r="D15">
            <v>1.0559145780007941</v>
          </cell>
          <cell r="F15">
            <v>0.97854997854997849</v>
          </cell>
          <cell r="H15">
            <v>1.003960396039604</v>
          </cell>
          <cell r="J15">
            <v>1.0749947775224566</v>
          </cell>
          <cell r="O15">
            <v>0.91091834898982393</v>
          </cell>
          <cell r="Q15">
            <v>0.95947103274559198</v>
          </cell>
          <cell r="S15">
            <v>0.96753246753246747</v>
          </cell>
          <cell r="U15">
            <v>0.98551141815390519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0.92412633853865722</v>
          </cell>
          <cell r="F7">
            <v>0.88866877971473857</v>
          </cell>
          <cell r="H7">
            <v>0.95126582278481009</v>
          </cell>
          <cell r="J7">
            <v>1.0927582184200293</v>
          </cell>
          <cell r="O7">
            <v>0.96527576420556893</v>
          </cell>
          <cell r="Q7">
            <v>1.0175468237111411</v>
          </cell>
          <cell r="S7">
            <v>0.99295774647887325</v>
          </cell>
          <cell r="U7">
            <v>0.95961478720099413</v>
          </cell>
        </row>
        <row r="8">
          <cell r="B8" t="str">
            <v>喜多方市</v>
          </cell>
          <cell r="D8">
            <v>1.189185132934617</v>
          </cell>
          <cell r="F8">
            <v>1.2468304278922346</v>
          </cell>
          <cell r="H8">
            <v>1.1354430379746836</v>
          </cell>
          <cell r="J8">
            <v>0.83972959229457689</v>
          </cell>
          <cell r="O8">
            <v>0.96455527145882203</v>
          </cell>
          <cell r="Q8">
            <v>0.95155918130913308</v>
          </cell>
          <cell r="S8">
            <v>1.028169014084507</v>
          </cell>
          <cell r="U8">
            <v>0.98653826240033138</v>
          </cell>
        </row>
        <row r="9">
          <cell r="B9" t="str">
            <v>磐梯町</v>
          </cell>
          <cell r="D9">
            <v>0.92570969751089971</v>
          </cell>
          <cell r="F9">
            <v>1.0162440570522979</v>
          </cell>
          <cell r="H9">
            <v>0.82974683544303796</v>
          </cell>
          <cell r="J9">
            <v>1.0977236696479316</v>
          </cell>
          <cell r="O9">
            <v>0.93017370904394125</v>
          </cell>
          <cell r="Q9">
            <v>0.9432322842247538</v>
          </cell>
          <cell r="S9">
            <v>0.97887323943661975</v>
          </cell>
          <cell r="U9">
            <v>1.0095267681474578</v>
          </cell>
        </row>
        <row r="10">
          <cell r="B10" t="str">
            <v>猪苗代町</v>
          </cell>
          <cell r="D10">
            <v>0.96016839135230858</v>
          </cell>
          <cell r="F10">
            <v>0.9310618066561015</v>
          </cell>
          <cell r="H10">
            <v>0.93164556962025313</v>
          </cell>
          <cell r="J10">
            <v>1.1064281654751578</v>
          </cell>
          <cell r="O10">
            <v>0.95428385656922443</v>
          </cell>
          <cell r="Q10">
            <v>0.96363921606487735</v>
          </cell>
          <cell r="S10">
            <v>0.97183098591549288</v>
          </cell>
          <cell r="U10">
            <v>1.0187428808118464</v>
          </cell>
        </row>
        <row r="11">
          <cell r="B11" t="str">
            <v>北塩原村</v>
          </cell>
          <cell r="D11">
            <v>1.1205378918063049</v>
          </cell>
          <cell r="F11">
            <v>1.2099841521394612</v>
          </cell>
          <cell r="H11">
            <v>1.1088607594936708</v>
          </cell>
          <cell r="J11">
            <v>0.83476414106667463</v>
          </cell>
          <cell r="O11">
            <v>0.85888007310365433</v>
          </cell>
          <cell r="Q11">
            <v>0.88134775053099057</v>
          </cell>
          <cell r="S11">
            <v>0.97183098591549288</v>
          </cell>
          <cell r="U11">
            <v>1.00434917676297</v>
          </cell>
        </row>
        <row r="12">
          <cell r="B12" t="str">
            <v>西会津町</v>
          </cell>
          <cell r="D12">
            <v>1.0880677767688971</v>
          </cell>
          <cell r="F12">
            <v>1.0649762282091917</v>
          </cell>
          <cell r="H12">
            <v>0.97278481012658213</v>
          </cell>
          <cell r="J12">
            <v>1.0498938111333791</v>
          </cell>
          <cell r="O12">
            <v>0.8512973262689898</v>
          </cell>
          <cell r="Q12">
            <v>0.90013757482139412</v>
          </cell>
          <cell r="S12">
            <v>0.95070422535211274</v>
          </cell>
          <cell r="U12">
            <v>0.99627213420316874</v>
          </cell>
        </row>
        <row r="13">
          <cell r="B13" t="str">
            <v>会津坂下町</v>
          </cell>
          <cell r="D13">
            <v>1.0248459789435769</v>
          </cell>
          <cell r="F13">
            <v>1.0828050713153725</v>
          </cell>
          <cell r="H13">
            <v>1.0626582278481012</v>
          </cell>
          <cell r="J13">
            <v>0.89016182585025871</v>
          </cell>
          <cell r="O13">
            <v>1.1768194638479585</v>
          </cell>
          <cell r="Q13">
            <v>1.0033548947673296</v>
          </cell>
          <cell r="S13">
            <v>1.0774647887323945</v>
          </cell>
          <cell r="U13">
            <v>1.0925753339546442</v>
          </cell>
        </row>
        <row r="14">
          <cell r="B14" t="str">
            <v>湯川村</v>
          </cell>
          <cell r="D14">
            <v>1.4129790411298129</v>
          </cell>
          <cell r="F14">
            <v>1.1850237717908083</v>
          </cell>
          <cell r="H14">
            <v>0.97405063291139238</v>
          </cell>
          <cell r="J14">
            <v>1.2235350423259848</v>
          </cell>
          <cell r="O14">
            <v>1.2070098672360317</v>
          </cell>
          <cell r="Q14">
            <v>1.1308408959258545</v>
          </cell>
          <cell r="S14">
            <v>1.0211267605633803</v>
          </cell>
          <cell r="U14">
            <v>1.0481515998757378</v>
          </cell>
        </row>
        <row r="15">
          <cell r="B15" t="str">
            <v>柳津町</v>
          </cell>
          <cell r="D15">
            <v>1.1388703371579081</v>
          </cell>
          <cell r="F15">
            <v>1.165610142630745</v>
          </cell>
          <cell r="H15">
            <v>1.0740506329113924</v>
          </cell>
          <cell r="J15">
            <v>0.90942538362597591</v>
          </cell>
          <cell r="O15">
            <v>1.2967112142060082</v>
          </cell>
          <cell r="Q15">
            <v>0.97923102915620774</v>
          </cell>
          <cell r="S15">
            <v>0.9859154929577465</v>
          </cell>
          <cell r="U15">
            <v>1.3467950709330019</v>
          </cell>
        </row>
        <row r="16">
          <cell r="B16" t="str">
            <v>会津美里町</v>
          </cell>
          <cell r="D16">
            <v>0.91575929941993528</v>
          </cell>
          <cell r="F16">
            <v>0.91362916006339145</v>
          </cell>
          <cell r="H16">
            <v>0.87278481012658216</v>
          </cell>
          <cell r="J16">
            <v>1.1475875684245163</v>
          </cell>
          <cell r="O16">
            <v>1.151417701276678</v>
          </cell>
          <cell r="Q16">
            <v>1.0665910407414561</v>
          </cell>
          <cell r="S16">
            <v>1.0070422535211268</v>
          </cell>
          <cell r="U16">
            <v>1.0702081391736564</v>
          </cell>
        </row>
        <row r="17">
          <cell r="B17" t="str">
            <v>三島町</v>
          </cell>
          <cell r="D17">
            <v>1.021784317992511</v>
          </cell>
          <cell r="F17">
            <v>1.1141045958795563</v>
          </cell>
          <cell r="H17">
            <v>0.73544303797468347</v>
          </cell>
          <cell r="J17">
            <v>1.2464778199874369</v>
          </cell>
          <cell r="O17">
            <v>0.90290042263050141</v>
          </cell>
          <cell r="Q17">
            <v>1.0253668661903843</v>
          </cell>
          <cell r="S17">
            <v>0.90845070422535223</v>
          </cell>
          <cell r="U17">
            <v>0.9719374546960754</v>
          </cell>
        </row>
        <row r="18">
          <cell r="B18" t="str">
            <v>金山町</v>
          </cell>
          <cell r="D18">
            <v>0.73210466678172914</v>
          </cell>
          <cell r="F18">
            <v>0.97305863708399365</v>
          </cell>
          <cell r="H18">
            <v>0.94683544303797473</v>
          </cell>
          <cell r="J18">
            <v>0.79417307289641348</v>
          </cell>
          <cell r="O18">
            <v>1.080703974132553</v>
          </cell>
          <cell r="Q18">
            <v>1.0553195597605716</v>
          </cell>
          <cell r="S18">
            <v>0.90845070422535223</v>
          </cell>
          <cell r="U18">
            <v>1.1280936108522315</v>
          </cell>
        </row>
        <row r="19">
          <cell r="B19" t="str">
            <v>昭和村</v>
          </cell>
          <cell r="D19">
            <v>0.76969255821283045</v>
          </cell>
          <cell r="F19">
            <v>0.86648177496038048</v>
          </cell>
          <cell r="H19">
            <v>0.90759493670886071</v>
          </cell>
          <cell r="J19">
            <v>0.97861266489186682</v>
          </cell>
          <cell r="O19">
            <v>1.1007371870908786</v>
          </cell>
          <cell r="Q19">
            <v>1.1356318787410697</v>
          </cell>
          <cell r="S19">
            <v>0.96478873239436636</v>
          </cell>
          <cell r="U19">
            <v>1.0052811432121778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0.98984147912858467</v>
          </cell>
          <cell r="F7">
            <v>0.99484126984126986</v>
          </cell>
          <cell r="H7">
            <v>1.0094658553076403</v>
          </cell>
          <cell r="J7">
            <v>0.98548013291262948</v>
          </cell>
          <cell r="O7">
            <v>0.97472500840414966</v>
          </cell>
          <cell r="Q7">
            <v>1.0098896741538965</v>
          </cell>
          <cell r="S7">
            <v>1</v>
          </cell>
          <cell r="U7">
            <v>0.96375323631818588</v>
          </cell>
        </row>
        <row r="8">
          <cell r="B8" t="str">
            <v>下郷町</v>
          </cell>
          <cell r="D8">
            <v>0.99358724641155494</v>
          </cell>
          <cell r="F8">
            <v>1.0007936507936508</v>
          </cell>
          <cell r="H8">
            <v>1.1102096010818123</v>
          </cell>
          <cell r="J8">
            <v>0.89394912461955156</v>
          </cell>
          <cell r="O8">
            <v>1.124412686748024</v>
          </cell>
          <cell r="Q8">
            <v>1.0339374431460358</v>
          </cell>
          <cell r="S8">
            <v>1.0225563909774436</v>
          </cell>
          <cell r="U8">
            <v>1.066601196321757</v>
          </cell>
        </row>
        <row r="9">
          <cell r="B9" t="str">
            <v>檜枝岐村</v>
          </cell>
          <cell r="D9">
            <v>0.39935123310658954</v>
          </cell>
          <cell r="F9">
            <v>0.54722222222222217</v>
          </cell>
          <cell r="H9">
            <v>0.46179851250845166</v>
          </cell>
          <cell r="J9">
            <v>1.5792589283221177</v>
          </cell>
          <cell r="O9">
            <v>0.83975045538764626</v>
          </cell>
          <cell r="Q9">
            <v>1.0000116623515967</v>
          </cell>
          <cell r="S9">
            <v>0.88721804511278191</v>
          </cell>
          <cell r="U9">
            <v>0.94375502187304705</v>
          </cell>
        </row>
        <row r="10">
          <cell r="B10" t="str">
            <v>只見町</v>
          </cell>
          <cell r="D10">
            <v>1.1480102484192862</v>
          </cell>
          <cell r="F10">
            <v>1.0936507936507935</v>
          </cell>
          <cell r="H10">
            <v>0.84854631507775535</v>
          </cell>
          <cell r="J10">
            <v>1.2370368302013235</v>
          </cell>
          <cell r="O10">
            <v>0.93128923565235744</v>
          </cell>
          <cell r="Q10">
            <v>0.90714435658806236</v>
          </cell>
          <cell r="S10">
            <v>0.97744360902255634</v>
          </cell>
          <cell r="U10">
            <v>1.0497277028836711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0.93554054707522682</v>
          </cell>
          <cell r="F7">
            <v>1.0042000763650247</v>
          </cell>
          <cell r="H7">
            <v>0.90100882723833542</v>
          </cell>
          <cell r="J7">
            <v>1.0340441201084591</v>
          </cell>
          <cell r="O7">
            <v>0.8145577779664811</v>
          </cell>
          <cell r="Q7">
            <v>0.94253397792575033</v>
          </cell>
          <cell r="S7">
            <v>0.92105263157894735</v>
          </cell>
          <cell r="U7">
            <v>0.93420444033302497</v>
          </cell>
        </row>
        <row r="8">
          <cell r="B8" t="str">
            <v>南相馬市</v>
          </cell>
          <cell r="D8">
            <v>0.96635181095762346</v>
          </cell>
          <cell r="F8">
            <v>0.99007254677357759</v>
          </cell>
          <cell r="H8">
            <v>0.95964691046658268</v>
          </cell>
          <cell r="J8">
            <v>1.0169718474876979</v>
          </cell>
          <cell r="O8">
            <v>0.95737963084476485</v>
          </cell>
          <cell r="Q8">
            <v>0.98639869459900476</v>
          </cell>
          <cell r="S8">
            <v>0.96052631578947367</v>
          </cell>
          <cell r="U8">
            <v>1.0065911193339501</v>
          </cell>
        </row>
        <row r="9">
          <cell r="B9" t="str">
            <v>広野町</v>
          </cell>
          <cell r="D9">
            <v>1.4103467173874498</v>
          </cell>
          <cell r="F9">
            <v>1.2871324933180603</v>
          </cell>
          <cell r="H9">
            <v>1.3600252206809584</v>
          </cell>
          <cell r="J9">
            <v>0.80571084256686643</v>
          </cell>
          <cell r="O9">
            <v>1.2381290576583115</v>
          </cell>
          <cell r="Q9">
            <v>1.1311178002777018</v>
          </cell>
          <cell r="S9">
            <v>0.99342105263157898</v>
          </cell>
          <cell r="U9">
            <v>1.1016419981498613</v>
          </cell>
        </row>
        <row r="10">
          <cell r="B10" t="str">
            <v>楢葉町</v>
          </cell>
          <cell r="D10">
            <v>1.3000451329002725</v>
          </cell>
          <cell r="F10">
            <v>1.2229858724704086</v>
          </cell>
          <cell r="H10">
            <v>1.1866330390920556</v>
          </cell>
          <cell r="J10">
            <v>0.89595956214641981</v>
          </cell>
          <cell r="O10">
            <v>1.1742564015470245</v>
          </cell>
          <cell r="Q10">
            <v>1.0659997770277803</v>
          </cell>
          <cell r="S10">
            <v>1.0394736842105263</v>
          </cell>
          <cell r="U10">
            <v>1.0607076780758558</v>
          </cell>
        </row>
        <row r="11">
          <cell r="B11" t="str">
            <v>富岡町</v>
          </cell>
          <cell r="D11">
            <v>0.95190122342397521</v>
          </cell>
          <cell r="F11">
            <v>0.92592592592592593</v>
          </cell>
          <cell r="H11">
            <v>1.0189155107187895</v>
          </cell>
          <cell r="J11">
            <v>1.0085026612660262</v>
          </cell>
          <cell r="O11">
            <v>1.1196859633006275</v>
          </cell>
          <cell r="Q11">
            <v>1.0299998986489911</v>
          </cell>
          <cell r="S11">
            <v>1.1447368421052631</v>
          </cell>
          <cell r="U11">
            <v>0.95085568917668828</v>
          </cell>
        </row>
        <row r="12">
          <cell r="B12" t="str">
            <v>川内村</v>
          </cell>
          <cell r="D12">
            <v>1.1729798997404859</v>
          </cell>
          <cell r="F12">
            <v>1.161893852615502</v>
          </cell>
          <cell r="H12">
            <v>1.2351828499369484</v>
          </cell>
          <cell r="J12">
            <v>0.81732668295785493</v>
          </cell>
          <cell r="O12">
            <v>1.0951219323910173</v>
          </cell>
          <cell r="Q12">
            <v>0.97080077432170842</v>
          </cell>
          <cell r="S12">
            <v>1.0263157894736843</v>
          </cell>
          <cell r="U12">
            <v>1.0965541165587418</v>
          </cell>
        </row>
        <row r="13">
          <cell r="B13" t="str">
            <v>大熊町</v>
          </cell>
          <cell r="D13">
            <v>1.0800544818581861</v>
          </cell>
          <cell r="F13">
            <v>1.0217640320733103</v>
          </cell>
          <cell r="H13">
            <v>1.1708701134930644</v>
          </cell>
          <cell r="J13">
            <v>0.90268804606166109</v>
          </cell>
          <cell r="O13">
            <v>1.102355275245293</v>
          </cell>
          <cell r="Q13">
            <v>1.0274357181225739</v>
          </cell>
          <cell r="S13">
            <v>1.0460526315789473</v>
          </cell>
          <cell r="U13">
            <v>1.0234736355226641</v>
          </cell>
        </row>
        <row r="14">
          <cell r="B14" t="str">
            <v>双葉町</v>
          </cell>
          <cell r="D14">
            <v>0.96536855848740311</v>
          </cell>
          <cell r="F14">
            <v>0.88048873615883916</v>
          </cell>
          <cell r="H14">
            <v>0.96279949558638089</v>
          </cell>
          <cell r="J14">
            <v>1.1389883841596089</v>
          </cell>
          <cell r="O14">
            <v>1.0466886420305854</v>
          </cell>
          <cell r="Q14">
            <v>1.0088479430812733</v>
          </cell>
          <cell r="S14">
            <v>1.0328947368421053</v>
          </cell>
          <cell r="U14">
            <v>1.0048566142460684</v>
          </cell>
        </row>
        <row r="15">
          <cell r="B15" t="str">
            <v>浪江町</v>
          </cell>
          <cell r="D15">
            <v>0.9391834168829285</v>
          </cell>
          <cell r="F15">
            <v>0.92401680030546007</v>
          </cell>
          <cell r="H15">
            <v>0.97540983606557385</v>
          </cell>
          <cell r="J15">
            <v>1.0422120309309411</v>
          </cell>
          <cell r="O15">
            <v>1.1095731787338177</v>
          </cell>
          <cell r="Q15">
            <v>1.0478478113249619</v>
          </cell>
          <cell r="S15">
            <v>1.0526315789473684</v>
          </cell>
          <cell r="U15">
            <v>1.0064754856614246</v>
          </cell>
        </row>
        <row r="16">
          <cell r="B16" t="str">
            <v>葛尾村</v>
          </cell>
          <cell r="D16">
            <v>0.72439110881864632</v>
          </cell>
          <cell r="F16">
            <v>0.7285223367697593</v>
          </cell>
          <cell r="H16">
            <v>0.72068095838587642</v>
          </cell>
          <cell r="J16">
            <v>1.3797074281123423</v>
          </cell>
          <cell r="O16">
            <v>0.85471556828445483</v>
          </cell>
          <cell r="Q16">
            <v>0.95286164573768328</v>
          </cell>
          <cell r="S16">
            <v>0.96710526315789469</v>
          </cell>
          <cell r="U16">
            <v>0.92703515263644776</v>
          </cell>
        </row>
        <row r="17">
          <cell r="B17" t="str">
            <v>新地町</v>
          </cell>
          <cell r="D17">
            <v>1.1421686358580894</v>
          </cell>
          <cell r="F17">
            <v>1.0183276059564719</v>
          </cell>
          <cell r="H17">
            <v>0.9319041614123581</v>
          </cell>
          <cell r="J17">
            <v>1.2033608944531851</v>
          </cell>
          <cell r="O17">
            <v>0.98280054655354754</v>
          </cell>
          <cell r="Q17">
            <v>0.98425005320927972</v>
          </cell>
          <cell r="S17">
            <v>0.93421052631578938</v>
          </cell>
          <cell r="U17">
            <v>1.0660268270120259</v>
          </cell>
        </row>
        <row r="18">
          <cell r="B18" t="str">
            <v>飯舘村</v>
          </cell>
          <cell r="D18">
            <v>1.0311900578668256</v>
          </cell>
          <cell r="F18">
            <v>1.1275295914471173</v>
          </cell>
          <cell r="H18">
            <v>0.98171500630517028</v>
          </cell>
          <cell r="J18">
            <v>0.93137615907341076</v>
          </cell>
          <cell r="O18">
            <v>0.92995931727124648</v>
          </cell>
          <cell r="Q18">
            <v>0.94906098290208485</v>
          </cell>
          <cell r="S18">
            <v>0.96710526315789469</v>
          </cell>
          <cell r="U18">
            <v>1.0097132284921368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123674</v>
      </c>
      <c r="C6" s="16"/>
      <c r="D6" s="17">
        <v>24.23</v>
      </c>
      <c r="E6" s="16"/>
      <c r="F6" s="17">
        <v>16.41</v>
      </c>
      <c r="G6" s="16"/>
      <c r="H6" s="18">
        <v>31111</v>
      </c>
      <c r="I6" s="16"/>
      <c r="J6" s="12"/>
      <c r="K6" s="14" t="s">
        <v>11</v>
      </c>
      <c r="L6" s="15">
        <v>117178</v>
      </c>
      <c r="M6" s="19"/>
      <c r="N6" s="17">
        <v>868.71</v>
      </c>
      <c r="O6" s="20"/>
      <c r="P6" s="17">
        <v>1.47</v>
      </c>
      <c r="Q6" s="20"/>
      <c r="R6" s="18">
        <v>9191</v>
      </c>
      <c r="S6" s="19"/>
    </row>
    <row r="7" spans="1:19" ht="15.75" customHeight="1">
      <c r="A7" s="21" t="s">
        <v>12</v>
      </c>
      <c r="B7" s="22">
        <v>120418</v>
      </c>
      <c r="C7" s="23">
        <v>0.97367272021605189</v>
      </c>
      <c r="D7" s="24">
        <v>24.31</v>
      </c>
      <c r="E7" s="25">
        <v>1.00330169211721</v>
      </c>
      <c r="F7" s="24">
        <v>16.39</v>
      </c>
      <c r="G7" s="23">
        <v>0.99878123095673377</v>
      </c>
      <c r="H7" s="22">
        <v>30219</v>
      </c>
      <c r="I7" s="23">
        <v>0.9713284690302465</v>
      </c>
      <c r="J7" s="12"/>
      <c r="K7" s="21" t="s">
        <v>12</v>
      </c>
      <c r="L7" s="22">
        <v>109584</v>
      </c>
      <c r="M7" s="23">
        <v>0.93519261294782297</v>
      </c>
      <c r="N7" s="24">
        <v>883.67</v>
      </c>
      <c r="O7" s="23">
        <v>1.0172209367913343</v>
      </c>
      <c r="P7" s="24">
        <v>1.43</v>
      </c>
      <c r="Q7" s="23">
        <v>0.97278911564625847</v>
      </c>
      <c r="R7" s="22">
        <v>8654</v>
      </c>
      <c r="S7" s="23">
        <v>0.94157327820694159</v>
      </c>
    </row>
    <row r="8" spans="1:19" ht="15.75" customHeight="1">
      <c r="A8" s="21" t="s">
        <v>13</v>
      </c>
      <c r="B8" s="22">
        <v>120137</v>
      </c>
      <c r="C8" s="23">
        <v>0.97140061775312514</v>
      </c>
      <c r="D8" s="24">
        <v>22.51</v>
      </c>
      <c r="E8" s="23">
        <v>0.92901361947998351</v>
      </c>
      <c r="F8" s="24">
        <v>16.34</v>
      </c>
      <c r="G8" s="23">
        <v>0.99573430834856791</v>
      </c>
      <c r="H8" s="22">
        <v>32674</v>
      </c>
      <c r="I8" s="23">
        <v>1.050239465140947</v>
      </c>
      <c r="J8" s="12"/>
      <c r="K8" s="21" t="s">
        <v>13</v>
      </c>
      <c r="L8" s="22">
        <v>116411</v>
      </c>
      <c r="M8" s="23">
        <v>0.99345440270357921</v>
      </c>
      <c r="N8" s="24">
        <v>807.26</v>
      </c>
      <c r="O8" s="23">
        <v>0.92926293009174521</v>
      </c>
      <c r="P8" s="24">
        <v>1.47</v>
      </c>
      <c r="Q8" s="23">
        <v>1</v>
      </c>
      <c r="R8" s="22">
        <v>9802</v>
      </c>
      <c r="S8" s="23">
        <v>1.0664780763790664</v>
      </c>
    </row>
    <row r="9" spans="1:19" ht="15.75" customHeight="1">
      <c r="A9" s="21" t="s">
        <v>14</v>
      </c>
      <c r="B9" s="22">
        <v>118377</v>
      </c>
      <c r="C9" s="23">
        <v>0.95716965570774781</v>
      </c>
      <c r="D9" s="24">
        <v>23.31</v>
      </c>
      <c r="E9" s="23">
        <v>0.96203054065208415</v>
      </c>
      <c r="F9" s="24">
        <v>15.15</v>
      </c>
      <c r="G9" s="23">
        <v>0.92321755027422303</v>
      </c>
      <c r="H9" s="22">
        <v>33509</v>
      </c>
      <c r="I9" s="23">
        <v>1.0770788467101668</v>
      </c>
      <c r="J9" s="12"/>
      <c r="K9" s="21" t="s">
        <v>14</v>
      </c>
      <c r="L9" s="22">
        <v>127849</v>
      </c>
      <c r="M9" s="23">
        <v>1.0910665824642851</v>
      </c>
      <c r="N9" s="24">
        <v>794</v>
      </c>
      <c r="O9" s="23">
        <v>0.9139989179357898</v>
      </c>
      <c r="P9" s="24">
        <v>1.54</v>
      </c>
      <c r="Q9" s="23">
        <v>1.0476190476190477</v>
      </c>
      <c r="R9" s="22">
        <v>10422</v>
      </c>
      <c r="S9" s="23">
        <v>1.133935371559134</v>
      </c>
    </row>
    <row r="10" spans="1:19" ht="15.75" customHeight="1">
      <c r="A10" s="21" t="s">
        <v>15</v>
      </c>
      <c r="B10" s="22">
        <v>133261</v>
      </c>
      <c r="C10" s="23">
        <v>1.0775183142778595</v>
      </c>
      <c r="D10" s="24">
        <v>25.24</v>
      </c>
      <c r="E10" s="23">
        <v>1.0416838629797771</v>
      </c>
      <c r="F10" s="24">
        <v>15.8</v>
      </c>
      <c r="G10" s="23">
        <v>0.96282754418037786</v>
      </c>
      <c r="H10" s="22">
        <v>33431</v>
      </c>
      <c r="I10" s="23">
        <v>1.0745716948989104</v>
      </c>
      <c r="J10" s="12"/>
      <c r="K10" s="21" t="s">
        <v>15</v>
      </c>
      <c r="L10" s="22">
        <v>113811</v>
      </c>
      <c r="M10" s="23">
        <v>0.97126593729198318</v>
      </c>
      <c r="N10" s="24">
        <v>828.64</v>
      </c>
      <c r="O10" s="23">
        <v>0.95387413521198094</v>
      </c>
      <c r="P10" s="24">
        <v>1.42</v>
      </c>
      <c r="Q10" s="23">
        <v>0.96598639455782309</v>
      </c>
      <c r="R10" s="22">
        <v>9657</v>
      </c>
      <c r="S10" s="23">
        <v>1.0507017734740507</v>
      </c>
    </row>
    <row r="11" spans="1:19" ht="15.75" customHeight="1">
      <c r="A11" s="21" t="s">
        <v>16</v>
      </c>
      <c r="B11" s="22">
        <v>133484</v>
      </c>
      <c r="C11" s="23">
        <v>1.0793214418552</v>
      </c>
      <c r="D11" s="24">
        <v>25.2</v>
      </c>
      <c r="E11" s="23">
        <v>1.040033016921172</v>
      </c>
      <c r="F11" s="24">
        <v>14.79</v>
      </c>
      <c r="G11" s="23">
        <v>0.90127970749542952</v>
      </c>
      <c r="H11" s="22">
        <v>35813</v>
      </c>
      <c r="I11" s="23">
        <v>1.1511362540580503</v>
      </c>
      <c r="J11" s="12"/>
      <c r="K11" s="21" t="s">
        <v>16</v>
      </c>
      <c r="L11" s="22">
        <v>127913</v>
      </c>
      <c r="M11" s="23">
        <v>1.0916127600744168</v>
      </c>
      <c r="N11" s="24">
        <v>857.46</v>
      </c>
      <c r="O11" s="23">
        <v>0.98704976344234552</v>
      </c>
      <c r="P11" s="24">
        <v>1.33</v>
      </c>
      <c r="Q11" s="23">
        <v>0.90476190476190488</v>
      </c>
      <c r="R11" s="22">
        <v>11201</v>
      </c>
      <c r="S11" s="23">
        <v>1.2186921988902186</v>
      </c>
    </row>
    <row r="12" spans="1:19" ht="15.75" customHeight="1">
      <c r="A12" s="21" t="s">
        <v>17</v>
      </c>
      <c r="B12" s="22">
        <v>124078</v>
      </c>
      <c r="C12" s="23">
        <v>1.0032666526513252</v>
      </c>
      <c r="D12" s="24">
        <v>26.19</v>
      </c>
      <c r="E12" s="23">
        <v>1.0808914568716468</v>
      </c>
      <c r="F12" s="24">
        <v>15.86</v>
      </c>
      <c r="G12" s="23">
        <v>0.96648385131017667</v>
      </c>
      <c r="H12" s="22">
        <v>29873</v>
      </c>
      <c r="I12" s="23">
        <v>0.96020700073928833</v>
      </c>
      <c r="J12" s="12"/>
      <c r="K12" s="21" t="s">
        <v>17</v>
      </c>
      <c r="L12" s="22">
        <v>129539</v>
      </c>
      <c r="M12" s="23">
        <v>1.1054890849818226</v>
      </c>
      <c r="N12" s="24">
        <v>986.67</v>
      </c>
      <c r="O12" s="23">
        <v>1.135787547052526</v>
      </c>
      <c r="P12" s="24">
        <v>1.52</v>
      </c>
      <c r="Q12" s="23">
        <v>1.0340136054421769</v>
      </c>
      <c r="R12" s="22">
        <v>8648</v>
      </c>
      <c r="S12" s="23">
        <v>0.94092046567294096</v>
      </c>
    </row>
    <row r="13" spans="1:19" ht="15.75" customHeight="1">
      <c r="A13" s="21" t="s">
        <v>18</v>
      </c>
      <c r="B13" s="22">
        <v>127645</v>
      </c>
      <c r="C13" s="23">
        <v>1.0321086081148827</v>
      </c>
      <c r="D13" s="24">
        <v>25.01</v>
      </c>
      <c r="E13" s="23">
        <v>1.0321914981427982</v>
      </c>
      <c r="F13" s="24">
        <v>18.18</v>
      </c>
      <c r="G13" s="23">
        <v>1.1078610603290675</v>
      </c>
      <c r="H13" s="22">
        <v>28078</v>
      </c>
      <c r="I13" s="23">
        <v>0.90251036610845037</v>
      </c>
      <c r="J13" s="12"/>
      <c r="K13" s="21" t="s">
        <v>18</v>
      </c>
      <c r="L13" s="22">
        <v>116940</v>
      </c>
      <c r="M13" s="23">
        <v>0.99796890201232313</v>
      </c>
      <c r="N13" s="24">
        <v>929.08</v>
      </c>
      <c r="O13" s="23">
        <v>1.0694938471987199</v>
      </c>
      <c r="P13" s="24">
        <v>1.48</v>
      </c>
      <c r="Q13" s="23">
        <v>1.0068027210884354</v>
      </c>
      <c r="R13" s="22">
        <v>8481</v>
      </c>
      <c r="S13" s="23">
        <v>0.92275051680992271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120418</v>
      </c>
      <c r="D6" s="19"/>
      <c r="E6" s="17">
        <v>24.31</v>
      </c>
      <c r="F6" s="20"/>
      <c r="G6" s="17">
        <v>16.39</v>
      </c>
      <c r="H6" s="20"/>
      <c r="I6" s="18">
        <v>30219</v>
      </c>
      <c r="J6" s="19"/>
      <c r="K6" s="35"/>
      <c r="L6" s="33"/>
      <c r="M6" s="34" t="s">
        <v>21</v>
      </c>
      <c r="N6" s="15">
        <v>109584</v>
      </c>
      <c r="O6" s="19"/>
      <c r="P6" s="17">
        <v>883.67</v>
      </c>
      <c r="Q6" s="20"/>
      <c r="R6" s="17">
        <v>1.43</v>
      </c>
      <c r="S6" s="20"/>
      <c r="T6" s="18">
        <v>8654</v>
      </c>
      <c r="U6" s="19"/>
    </row>
    <row r="7" spans="1:21" ht="15.75" customHeight="1">
      <c r="A7" s="27">
        <v>1</v>
      </c>
      <c r="B7" s="21" t="s">
        <v>22</v>
      </c>
      <c r="C7" s="22">
        <v>112827</v>
      </c>
      <c r="D7" s="23">
        <v>0.93696125164012023</v>
      </c>
      <c r="E7" s="24">
        <v>22.77</v>
      </c>
      <c r="F7" s="23">
        <v>0.93665158371040724</v>
      </c>
      <c r="G7" s="24">
        <v>15.93</v>
      </c>
      <c r="H7" s="23">
        <v>0.97193410616229403</v>
      </c>
      <c r="I7" s="22">
        <v>31113</v>
      </c>
      <c r="J7" s="23">
        <v>1.0295840365333069</v>
      </c>
      <c r="K7" s="35"/>
      <c r="L7" s="27">
        <v>1</v>
      </c>
      <c r="M7" s="21" t="s">
        <v>22</v>
      </c>
      <c r="N7" s="22">
        <v>110265</v>
      </c>
      <c r="O7" s="23">
        <v>1.0062144108628996</v>
      </c>
      <c r="P7" s="24">
        <v>898.77</v>
      </c>
      <c r="Q7" s="23">
        <v>1.0170878269037085</v>
      </c>
      <c r="R7" s="24">
        <v>1.44</v>
      </c>
      <c r="S7" s="23">
        <v>1.0069930069930071</v>
      </c>
      <c r="T7" s="22">
        <v>8514</v>
      </c>
      <c r="U7" s="23">
        <v>0.98382250982204755</v>
      </c>
    </row>
    <row r="8" spans="1:21" ht="15.75" customHeight="1">
      <c r="A8" s="27">
        <v>2</v>
      </c>
      <c r="B8" s="21" t="s">
        <v>23</v>
      </c>
      <c r="C8" s="22">
        <v>134536</v>
      </c>
      <c r="D8" s="23">
        <v>1.1172416083974157</v>
      </c>
      <c r="E8" s="24">
        <v>26.77</v>
      </c>
      <c r="F8" s="23">
        <v>1.1011929247223364</v>
      </c>
      <c r="G8" s="24">
        <v>16.91</v>
      </c>
      <c r="H8" s="23">
        <v>1.0317266625991457</v>
      </c>
      <c r="I8" s="22">
        <v>29717</v>
      </c>
      <c r="J8" s="23">
        <v>0.98338793474304242</v>
      </c>
      <c r="K8" s="35"/>
      <c r="L8" s="27">
        <v>2</v>
      </c>
      <c r="M8" s="21" t="s">
        <v>23</v>
      </c>
      <c r="N8" s="22">
        <v>105496</v>
      </c>
      <c r="O8" s="23">
        <v>0.96269528398306325</v>
      </c>
      <c r="P8" s="24">
        <v>840.83</v>
      </c>
      <c r="Q8" s="23">
        <v>0.95152036393676387</v>
      </c>
      <c r="R8" s="24">
        <v>1.35</v>
      </c>
      <c r="S8" s="23">
        <v>0.94405594405594417</v>
      </c>
      <c r="T8" s="22">
        <v>9299</v>
      </c>
      <c r="U8" s="23">
        <v>1.0745320083198522</v>
      </c>
    </row>
    <row r="9" spans="1:21">
      <c r="A9" s="27">
        <v>93</v>
      </c>
      <c r="B9" s="36" t="s">
        <v>24</v>
      </c>
      <c r="C9" s="37">
        <v>120906</v>
      </c>
      <c r="D9" s="23">
        <v>1.0040525502831803</v>
      </c>
      <c r="E9" s="24">
        <v>24.97</v>
      </c>
      <c r="F9" s="23">
        <v>1.0271493212669682</v>
      </c>
      <c r="G9" s="24">
        <v>16.71</v>
      </c>
      <c r="H9" s="23">
        <v>1.0195241000610129</v>
      </c>
      <c r="I9" s="37">
        <v>28983</v>
      </c>
      <c r="J9" s="23">
        <v>0.95909858036334761</v>
      </c>
      <c r="L9" s="27">
        <v>93</v>
      </c>
      <c r="M9" s="36" t="s">
        <v>24</v>
      </c>
      <c r="N9" s="22">
        <v>113469</v>
      </c>
      <c r="O9" s="23">
        <v>1.0354522558037669</v>
      </c>
      <c r="P9" s="24">
        <v>913.45</v>
      </c>
      <c r="Q9" s="23">
        <v>1.0337003632577773</v>
      </c>
      <c r="R9" s="24">
        <v>1.46</v>
      </c>
      <c r="S9" s="23">
        <v>1.020979020979021</v>
      </c>
      <c r="T9" s="22">
        <v>8485</v>
      </c>
      <c r="U9" s="23">
        <v>0.980471458285186</v>
      </c>
    </row>
    <row r="10" spans="1:21" ht="15.75" customHeight="1">
      <c r="A10" s="38">
        <v>94</v>
      </c>
      <c r="B10" s="36" t="s">
        <v>25</v>
      </c>
      <c r="C10" s="22">
        <v>138953</v>
      </c>
      <c r="D10" s="23">
        <v>1.1539221711039878</v>
      </c>
      <c r="E10" s="24">
        <v>27.09</v>
      </c>
      <c r="F10" s="23">
        <v>1.1143562320032909</v>
      </c>
      <c r="G10" s="24">
        <v>18.28</v>
      </c>
      <c r="H10" s="23">
        <v>1.1153142159853568</v>
      </c>
      <c r="I10" s="22">
        <v>28058</v>
      </c>
      <c r="J10" s="23">
        <v>0.92848869916277843</v>
      </c>
      <c r="L10" s="38">
        <v>94</v>
      </c>
      <c r="M10" s="36" t="s">
        <v>25</v>
      </c>
      <c r="N10" s="22">
        <v>101425</v>
      </c>
      <c r="O10" s="23">
        <v>0.92554570010220472</v>
      </c>
      <c r="P10" s="24">
        <v>793.14</v>
      </c>
      <c r="Q10" s="23">
        <v>0.8975522536693562</v>
      </c>
      <c r="R10" s="24">
        <v>1.41</v>
      </c>
      <c r="S10" s="23">
        <v>0.98601398601398604</v>
      </c>
      <c r="T10" s="22">
        <v>9076</v>
      </c>
      <c r="U10" s="23">
        <v>1.0487635775363993</v>
      </c>
    </row>
    <row r="11" spans="1:21" ht="15.75" customHeight="1">
      <c r="A11" s="27">
        <v>11</v>
      </c>
      <c r="B11" s="21" t="s">
        <v>26</v>
      </c>
      <c r="C11" s="22">
        <v>158591</v>
      </c>
      <c r="D11" s="23">
        <v>1.3170041023767212</v>
      </c>
      <c r="E11" s="24">
        <v>31.69</v>
      </c>
      <c r="F11" s="23">
        <v>1.3035787741670095</v>
      </c>
      <c r="G11" s="24">
        <v>17.36</v>
      </c>
      <c r="H11" s="23">
        <v>1.0591824283099449</v>
      </c>
      <c r="I11" s="22">
        <v>28830</v>
      </c>
      <c r="J11" s="23">
        <v>0.95403554055395612</v>
      </c>
      <c r="K11" s="35"/>
      <c r="L11" s="27">
        <v>11</v>
      </c>
      <c r="M11" s="21" t="s">
        <v>26</v>
      </c>
      <c r="N11" s="22">
        <v>112564</v>
      </c>
      <c r="O11" s="23">
        <v>1.0271937509125419</v>
      </c>
      <c r="P11" s="24">
        <v>872.17</v>
      </c>
      <c r="Q11" s="23">
        <v>0.98698609209320221</v>
      </c>
      <c r="R11" s="24">
        <v>1.44</v>
      </c>
      <c r="S11" s="23">
        <v>1.0069930069930071</v>
      </c>
      <c r="T11" s="22">
        <v>8974</v>
      </c>
      <c r="U11" s="23">
        <v>1.0369771204067484</v>
      </c>
    </row>
    <row r="12" spans="1:21" ht="15.75" customHeight="1">
      <c r="A12" s="27">
        <v>13</v>
      </c>
      <c r="B12" s="21" t="s">
        <v>27</v>
      </c>
      <c r="C12" s="22">
        <v>112284</v>
      </c>
      <c r="D12" s="23">
        <v>0.93245195900945044</v>
      </c>
      <c r="E12" s="24">
        <v>24.86</v>
      </c>
      <c r="F12" s="23">
        <v>1.0226244343891402</v>
      </c>
      <c r="G12" s="24">
        <v>14.66</v>
      </c>
      <c r="H12" s="23">
        <v>0.89444783404514949</v>
      </c>
      <c r="I12" s="22">
        <v>30811</v>
      </c>
      <c r="J12" s="23">
        <v>1.0195903239683644</v>
      </c>
      <c r="K12" s="35"/>
      <c r="L12" s="27">
        <v>13</v>
      </c>
      <c r="M12" s="21" t="s">
        <v>27</v>
      </c>
      <c r="N12" s="22">
        <v>115409</v>
      </c>
      <c r="O12" s="23">
        <v>1.0531555701562272</v>
      </c>
      <c r="P12" s="24">
        <v>924.92</v>
      </c>
      <c r="Q12" s="23">
        <v>1.0466803218396008</v>
      </c>
      <c r="R12" s="24">
        <v>1.48</v>
      </c>
      <c r="S12" s="23">
        <v>1.034965034965035</v>
      </c>
      <c r="T12" s="22">
        <v>8419</v>
      </c>
      <c r="U12" s="23">
        <v>0.97284492720129423</v>
      </c>
    </row>
    <row r="13" spans="1:21" ht="15.75" customHeight="1">
      <c r="A13" s="27">
        <v>14</v>
      </c>
      <c r="B13" s="21" t="s">
        <v>28</v>
      </c>
      <c r="C13" s="22">
        <v>107342</v>
      </c>
      <c r="D13" s="23">
        <v>0.89141158298593237</v>
      </c>
      <c r="E13" s="24">
        <v>24.59</v>
      </c>
      <c r="F13" s="23">
        <v>1.0115178938708351</v>
      </c>
      <c r="G13" s="24">
        <v>16.559999999999999</v>
      </c>
      <c r="H13" s="23">
        <v>1.0103721781574129</v>
      </c>
      <c r="I13" s="22">
        <v>26356</v>
      </c>
      <c r="J13" s="23">
        <v>0.87216651775373111</v>
      </c>
      <c r="K13" s="35"/>
      <c r="L13" s="27">
        <v>14</v>
      </c>
      <c r="M13" s="21" t="s">
        <v>28</v>
      </c>
      <c r="N13" s="22">
        <v>93438</v>
      </c>
      <c r="O13" s="23">
        <v>0.8526609724047306</v>
      </c>
      <c r="P13" s="24">
        <v>831.03</v>
      </c>
      <c r="Q13" s="23">
        <v>0.94043025111184042</v>
      </c>
      <c r="R13" s="24">
        <v>1.4</v>
      </c>
      <c r="S13" s="23">
        <v>0.97902097902097895</v>
      </c>
      <c r="T13" s="22">
        <v>8020</v>
      </c>
      <c r="U13" s="23">
        <v>0.92673908019412987</v>
      </c>
    </row>
    <row r="14" spans="1:21" ht="15.75" customHeight="1">
      <c r="A14" s="38">
        <v>21</v>
      </c>
      <c r="B14" s="36" t="s">
        <v>29</v>
      </c>
      <c r="C14" s="37">
        <v>160936</v>
      </c>
      <c r="D14" s="23">
        <v>1.3364779351924132</v>
      </c>
      <c r="E14" s="24">
        <v>27.1</v>
      </c>
      <c r="F14" s="23">
        <v>1.1147675853558208</v>
      </c>
      <c r="G14" s="24">
        <v>16.66</v>
      </c>
      <c r="H14" s="23">
        <v>1.0164734594264795</v>
      </c>
      <c r="I14" s="37">
        <v>35641</v>
      </c>
      <c r="J14" s="23">
        <v>1.1794235414805254</v>
      </c>
      <c r="L14" s="38">
        <v>21</v>
      </c>
      <c r="M14" s="36" t="s">
        <v>29</v>
      </c>
      <c r="N14" s="22">
        <v>120995</v>
      </c>
      <c r="O14" s="23">
        <v>1.1041301649875894</v>
      </c>
      <c r="P14" s="24">
        <v>791.8</v>
      </c>
      <c r="Q14" s="23">
        <v>0.89603585048717282</v>
      </c>
      <c r="R14" s="24">
        <v>1.51</v>
      </c>
      <c r="S14" s="23">
        <v>1.055944055944056</v>
      </c>
      <c r="T14" s="22">
        <v>10147</v>
      </c>
      <c r="U14" s="23">
        <v>1.1725213773977352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120137</v>
      </c>
      <c r="D6" s="19"/>
      <c r="E6" s="17">
        <v>22.51</v>
      </c>
      <c r="F6" s="20"/>
      <c r="G6" s="17">
        <v>16.34</v>
      </c>
      <c r="H6" s="20"/>
      <c r="I6" s="18">
        <v>32674</v>
      </c>
      <c r="J6" s="19"/>
      <c r="K6" s="35"/>
      <c r="L6" s="33"/>
      <c r="M6" s="34" t="s">
        <v>30</v>
      </c>
      <c r="N6" s="15">
        <v>116411</v>
      </c>
      <c r="O6" s="19"/>
      <c r="P6" s="17">
        <v>807.26</v>
      </c>
      <c r="Q6" s="20"/>
      <c r="R6" s="17">
        <v>1.47</v>
      </c>
      <c r="S6" s="20"/>
      <c r="T6" s="18">
        <v>9802</v>
      </c>
      <c r="U6" s="19"/>
    </row>
    <row r="7" spans="1:21" ht="15.75" customHeight="1">
      <c r="A7" s="27">
        <v>3</v>
      </c>
      <c r="B7" s="21" t="s">
        <v>31</v>
      </c>
      <c r="C7" s="40">
        <v>119427</v>
      </c>
      <c r="D7" s="41">
        <v>0.99409008049143899</v>
      </c>
      <c r="E7" s="42">
        <v>22.05</v>
      </c>
      <c r="F7" s="41">
        <v>0.97956463793869386</v>
      </c>
      <c r="G7" s="42">
        <v>16.5</v>
      </c>
      <c r="H7" s="41">
        <v>1.0097919216646267</v>
      </c>
      <c r="I7" s="40">
        <v>32826</v>
      </c>
      <c r="J7" s="41">
        <v>1.0046520168941666</v>
      </c>
      <c r="K7" s="43"/>
      <c r="L7" s="38">
        <v>3</v>
      </c>
      <c r="M7" s="21" t="s">
        <v>31</v>
      </c>
      <c r="N7" s="40">
        <v>116363</v>
      </c>
      <c r="O7" s="41">
        <v>0.99958766783207775</v>
      </c>
      <c r="P7" s="42">
        <v>797.07</v>
      </c>
      <c r="Q7" s="41">
        <v>0.98737705324183045</v>
      </c>
      <c r="R7" s="42">
        <v>1.5</v>
      </c>
      <c r="S7" s="41">
        <v>1.0204081632653061</v>
      </c>
      <c r="T7" s="40">
        <v>9747</v>
      </c>
      <c r="U7" s="41">
        <v>0.99438890022444404</v>
      </c>
    </row>
    <row r="8" spans="1:21" ht="15.75" customHeight="1">
      <c r="A8" s="27">
        <v>4</v>
      </c>
      <c r="B8" s="36" t="s">
        <v>32</v>
      </c>
      <c r="C8" s="40">
        <v>119733</v>
      </c>
      <c r="D8" s="41">
        <v>0.99663717256132578</v>
      </c>
      <c r="E8" s="42">
        <v>22.9</v>
      </c>
      <c r="F8" s="41">
        <v>1.0173256330519769</v>
      </c>
      <c r="G8" s="42">
        <v>15.43</v>
      </c>
      <c r="H8" s="41">
        <v>0.94430844553243576</v>
      </c>
      <c r="I8" s="40">
        <v>33874</v>
      </c>
      <c r="J8" s="41">
        <v>1.0367264491644732</v>
      </c>
      <c r="K8" s="44"/>
      <c r="L8" s="38">
        <v>4</v>
      </c>
      <c r="M8" s="36" t="s">
        <v>32</v>
      </c>
      <c r="N8" s="40">
        <v>114453</v>
      </c>
      <c r="O8" s="41">
        <v>0.98318028365017052</v>
      </c>
      <c r="P8" s="42">
        <v>842.18</v>
      </c>
      <c r="Q8" s="41">
        <v>1.0432574387434035</v>
      </c>
      <c r="R8" s="42">
        <v>1.46</v>
      </c>
      <c r="S8" s="41">
        <v>0.99319727891156462</v>
      </c>
      <c r="T8" s="40">
        <v>9335</v>
      </c>
      <c r="U8" s="41">
        <v>0.95235666190573354</v>
      </c>
    </row>
    <row r="9" spans="1:21" ht="15.75" customHeight="1">
      <c r="A9" s="27">
        <v>91</v>
      </c>
      <c r="B9" s="36" t="s">
        <v>33</v>
      </c>
      <c r="C9" s="40">
        <v>113076</v>
      </c>
      <c r="D9" s="41">
        <v>0.9412254342958456</v>
      </c>
      <c r="E9" s="42">
        <v>22.24</v>
      </c>
      <c r="F9" s="41">
        <v>0.98800533096401588</v>
      </c>
      <c r="G9" s="42">
        <v>17.059999999999999</v>
      </c>
      <c r="H9" s="41">
        <v>1.04406364749082</v>
      </c>
      <c r="I9" s="40">
        <v>29814</v>
      </c>
      <c r="J9" s="41">
        <v>0.91246862949133867</v>
      </c>
      <c r="K9" s="44"/>
      <c r="L9" s="38">
        <v>91</v>
      </c>
      <c r="M9" s="36" t="s">
        <v>33</v>
      </c>
      <c r="N9" s="40">
        <v>107673</v>
      </c>
      <c r="O9" s="41">
        <v>0.92493836493114912</v>
      </c>
      <c r="P9" s="42">
        <v>833.65</v>
      </c>
      <c r="Q9" s="41">
        <v>1.032690830711295</v>
      </c>
      <c r="R9" s="42">
        <v>1.39</v>
      </c>
      <c r="S9" s="41">
        <v>0.94557823129251695</v>
      </c>
      <c r="T9" s="40">
        <v>9314</v>
      </c>
      <c r="U9" s="41">
        <v>0.95021424199143034</v>
      </c>
    </row>
    <row r="10" spans="1:21" ht="15.75" customHeight="1">
      <c r="A10" s="27">
        <v>27</v>
      </c>
      <c r="B10" s="36" t="s">
        <v>34</v>
      </c>
      <c r="C10" s="40">
        <v>128634</v>
      </c>
      <c r="D10" s="41">
        <v>1.0707275860059766</v>
      </c>
      <c r="E10" s="42">
        <v>23.12</v>
      </c>
      <c r="F10" s="41">
        <v>1.0270990670812972</v>
      </c>
      <c r="G10" s="42">
        <v>14.6</v>
      </c>
      <c r="H10" s="41">
        <v>0.89351285189718477</v>
      </c>
      <c r="I10" s="40">
        <v>38093</v>
      </c>
      <c r="J10" s="41">
        <v>1.1658505233519005</v>
      </c>
      <c r="K10" s="44"/>
      <c r="L10" s="38">
        <v>27</v>
      </c>
      <c r="M10" s="36" t="s">
        <v>34</v>
      </c>
      <c r="N10" s="40">
        <v>110636</v>
      </c>
      <c r="O10" s="41">
        <v>0.95039128604685119</v>
      </c>
      <c r="P10" s="42">
        <v>832.36</v>
      </c>
      <c r="Q10" s="41">
        <v>1.0310928325446573</v>
      </c>
      <c r="R10" s="42">
        <v>1.46</v>
      </c>
      <c r="S10" s="41">
        <v>0.99319727891156462</v>
      </c>
      <c r="T10" s="40">
        <v>9083</v>
      </c>
      <c r="U10" s="41">
        <v>0.92664762293409508</v>
      </c>
    </row>
    <row r="11" spans="1:21" ht="15.75" customHeight="1">
      <c r="A11" s="27">
        <v>29</v>
      </c>
      <c r="B11" s="36" t="s">
        <v>35</v>
      </c>
      <c r="C11" s="40">
        <v>121191</v>
      </c>
      <c r="D11" s="41">
        <v>1.0087733171296103</v>
      </c>
      <c r="E11" s="42">
        <v>23.54</v>
      </c>
      <c r="F11" s="41">
        <v>1.0457574411372723</v>
      </c>
      <c r="G11" s="42">
        <v>14.79</v>
      </c>
      <c r="H11" s="41">
        <v>0.90514075887392897</v>
      </c>
      <c r="I11" s="40">
        <v>34819</v>
      </c>
      <c r="J11" s="41">
        <v>1.065648527881496</v>
      </c>
      <c r="K11" s="44"/>
      <c r="L11" s="38">
        <v>29</v>
      </c>
      <c r="M11" s="36" t="s">
        <v>35</v>
      </c>
      <c r="N11" s="40">
        <v>134572</v>
      </c>
      <c r="O11" s="41">
        <v>1.1560075937840926</v>
      </c>
      <c r="P11" s="42">
        <v>858.19</v>
      </c>
      <c r="Q11" s="41">
        <v>1.0630899586254738</v>
      </c>
      <c r="R11" s="42">
        <v>1.48</v>
      </c>
      <c r="S11" s="41">
        <v>1.0068027210884354</v>
      </c>
      <c r="T11" s="40">
        <v>10582</v>
      </c>
      <c r="U11" s="41">
        <v>1.0795755968169762</v>
      </c>
    </row>
    <row r="12" spans="1:21" ht="15.75" customHeight="1">
      <c r="A12" s="27">
        <v>67</v>
      </c>
      <c r="B12" s="36" t="s">
        <v>36</v>
      </c>
      <c r="C12" s="40">
        <v>130635</v>
      </c>
      <c r="D12" s="41">
        <v>1.0873835704237662</v>
      </c>
      <c r="E12" s="42">
        <v>24.27</v>
      </c>
      <c r="F12" s="41">
        <v>1.0781874722345623</v>
      </c>
      <c r="G12" s="42">
        <v>15.54</v>
      </c>
      <c r="H12" s="41">
        <v>0.95104039167686649</v>
      </c>
      <c r="I12" s="40">
        <v>34651</v>
      </c>
      <c r="J12" s="41">
        <v>1.0605068249984697</v>
      </c>
      <c r="K12" s="44"/>
      <c r="L12" s="38">
        <v>67</v>
      </c>
      <c r="M12" s="36" t="s">
        <v>36</v>
      </c>
      <c r="N12" s="40">
        <v>110948</v>
      </c>
      <c r="O12" s="41">
        <v>0.95307144513834607</v>
      </c>
      <c r="P12" s="42">
        <v>782.5</v>
      </c>
      <c r="Q12" s="41">
        <v>0.96932834526670464</v>
      </c>
      <c r="R12" s="42">
        <v>1.45</v>
      </c>
      <c r="S12" s="41">
        <v>0.98639455782312924</v>
      </c>
      <c r="T12" s="40">
        <v>9784</v>
      </c>
      <c r="U12" s="41">
        <v>0.99816364007345437</v>
      </c>
    </row>
    <row r="13" spans="1:21" ht="15.75" customHeight="1">
      <c r="A13" s="27">
        <v>68</v>
      </c>
      <c r="B13" s="36" t="s">
        <v>37</v>
      </c>
      <c r="C13" s="40">
        <v>115639</v>
      </c>
      <c r="D13" s="41">
        <v>0.96255941133872158</v>
      </c>
      <c r="E13" s="42">
        <v>24.66</v>
      </c>
      <c r="F13" s="41">
        <v>1.0955131052865392</v>
      </c>
      <c r="G13" s="42">
        <v>16.07</v>
      </c>
      <c r="H13" s="41">
        <v>0.98347613219094254</v>
      </c>
      <c r="I13" s="40">
        <v>29191</v>
      </c>
      <c r="J13" s="41">
        <v>0.89340148130011632</v>
      </c>
      <c r="K13" s="44"/>
      <c r="L13" s="38">
        <v>68</v>
      </c>
      <c r="M13" s="36" t="s">
        <v>37</v>
      </c>
      <c r="N13" s="40">
        <v>104127</v>
      </c>
      <c r="O13" s="41">
        <v>0.89447732602589103</v>
      </c>
      <c r="P13" s="42">
        <v>807.41</v>
      </c>
      <c r="Q13" s="41">
        <v>1.0001858137403068</v>
      </c>
      <c r="R13" s="42">
        <v>1.37</v>
      </c>
      <c r="S13" s="41">
        <v>0.93197278911564629</v>
      </c>
      <c r="T13" s="40">
        <v>9421</v>
      </c>
      <c r="U13" s="41">
        <v>0.9611303815547847</v>
      </c>
    </row>
    <row r="14" spans="1:21" ht="15.75" customHeight="1">
      <c r="A14" s="27">
        <v>69</v>
      </c>
      <c r="B14" s="36" t="s">
        <v>38</v>
      </c>
      <c r="C14" s="40">
        <v>130465</v>
      </c>
      <c r="D14" s="41">
        <v>1.0859685192738291</v>
      </c>
      <c r="E14" s="42">
        <v>24.44</v>
      </c>
      <c r="F14" s="41">
        <v>1.0857396712572189</v>
      </c>
      <c r="G14" s="42">
        <v>16.64</v>
      </c>
      <c r="H14" s="41">
        <v>1.0183598531211751</v>
      </c>
      <c r="I14" s="40">
        <v>32090</v>
      </c>
      <c r="J14" s="41">
        <v>0.98212646140662296</v>
      </c>
      <c r="K14" s="44"/>
      <c r="L14" s="38">
        <v>69</v>
      </c>
      <c r="M14" s="36" t="s">
        <v>38</v>
      </c>
      <c r="N14" s="40">
        <v>148991</v>
      </c>
      <c r="O14" s="41">
        <v>1.2798704589772445</v>
      </c>
      <c r="P14" s="42">
        <v>706.62</v>
      </c>
      <c r="Q14" s="41">
        <v>0.87533136783688037</v>
      </c>
      <c r="R14" s="42">
        <v>1.52</v>
      </c>
      <c r="S14" s="41">
        <v>1.0340136054421769</v>
      </c>
      <c r="T14" s="40">
        <v>13897</v>
      </c>
      <c r="U14" s="41">
        <v>1.4177718832891246</v>
      </c>
    </row>
    <row r="15" spans="1:21" ht="15.75" customHeight="1">
      <c r="A15" s="27">
        <v>70</v>
      </c>
      <c r="B15" s="36" t="s">
        <v>39</v>
      </c>
      <c r="C15" s="40">
        <v>155492</v>
      </c>
      <c r="D15" s="41">
        <v>1.2942890200354595</v>
      </c>
      <c r="E15" s="42">
        <v>30.48</v>
      </c>
      <c r="F15" s="41">
        <v>1.3540648600621945</v>
      </c>
      <c r="G15" s="42">
        <v>19.14</v>
      </c>
      <c r="H15" s="41">
        <v>1.171358629130967</v>
      </c>
      <c r="I15" s="40">
        <v>26663</v>
      </c>
      <c r="J15" s="41">
        <v>0.81603109506029259</v>
      </c>
      <c r="K15" s="44"/>
      <c r="L15" s="38">
        <v>70</v>
      </c>
      <c r="M15" s="36" t="s">
        <v>39</v>
      </c>
      <c r="N15" s="40">
        <v>142345</v>
      </c>
      <c r="O15" s="41">
        <v>1.2227796342270061</v>
      </c>
      <c r="P15" s="42">
        <v>757.84</v>
      </c>
      <c r="Q15" s="41">
        <v>0.93878056636028051</v>
      </c>
      <c r="R15" s="42">
        <v>1.41</v>
      </c>
      <c r="S15" s="41">
        <v>0.95918367346938771</v>
      </c>
      <c r="T15" s="40">
        <v>13361</v>
      </c>
      <c r="U15" s="41">
        <v>1.3630891654764334</v>
      </c>
    </row>
    <row r="16" spans="1:21" ht="15.75" customHeight="1">
      <c r="A16" s="27">
        <v>71</v>
      </c>
      <c r="B16" s="36" t="s">
        <v>40</v>
      </c>
      <c r="C16" s="40">
        <v>122590</v>
      </c>
      <c r="D16" s="41">
        <v>1.0204183557105637</v>
      </c>
      <c r="E16" s="42">
        <v>24.07</v>
      </c>
      <c r="F16" s="41">
        <v>1.0693025322079075</v>
      </c>
      <c r="G16" s="42">
        <v>17.399999999999999</v>
      </c>
      <c r="H16" s="41">
        <v>1.0648714810281517</v>
      </c>
      <c r="I16" s="40">
        <v>29284</v>
      </c>
      <c r="J16" s="41">
        <v>0.89624778111036296</v>
      </c>
      <c r="K16" s="44"/>
      <c r="L16" s="38">
        <v>71</v>
      </c>
      <c r="M16" s="36" t="s">
        <v>40</v>
      </c>
      <c r="N16" s="40">
        <v>89470</v>
      </c>
      <c r="O16" s="41">
        <v>0.76856998050012459</v>
      </c>
      <c r="P16" s="42">
        <v>776.41</v>
      </c>
      <c r="Q16" s="41">
        <v>0.96178430741025189</v>
      </c>
      <c r="R16" s="42">
        <v>1.37</v>
      </c>
      <c r="S16" s="41">
        <v>0.93197278911564629</v>
      </c>
      <c r="T16" s="40">
        <v>8385</v>
      </c>
      <c r="U16" s="41">
        <v>0.85543766578249336</v>
      </c>
    </row>
    <row r="17" spans="1:21" ht="15.75" customHeight="1">
      <c r="A17" s="27">
        <v>72</v>
      </c>
      <c r="B17" s="36" t="s">
        <v>41</v>
      </c>
      <c r="C17" s="40">
        <v>110926</v>
      </c>
      <c r="D17" s="41">
        <v>0.92332919916428746</v>
      </c>
      <c r="E17" s="42">
        <v>20.64</v>
      </c>
      <c r="F17" s="41">
        <v>0.91692581075077739</v>
      </c>
      <c r="G17" s="42">
        <v>16.23</v>
      </c>
      <c r="H17" s="41">
        <v>0.99326805385556916</v>
      </c>
      <c r="I17" s="40">
        <v>33110</v>
      </c>
      <c r="J17" s="41">
        <v>1.0133439431964253</v>
      </c>
      <c r="K17" s="44"/>
      <c r="L17" s="38">
        <v>72</v>
      </c>
      <c r="M17" s="36" t="s">
        <v>41</v>
      </c>
      <c r="N17" s="40">
        <v>120225</v>
      </c>
      <c r="O17" s="41">
        <v>1.0327632268428242</v>
      </c>
      <c r="P17" s="42">
        <v>837.29</v>
      </c>
      <c r="Q17" s="41">
        <v>1.0371999108094045</v>
      </c>
      <c r="R17" s="42">
        <v>1.39</v>
      </c>
      <c r="S17" s="41">
        <v>0.94557823129251695</v>
      </c>
      <c r="T17" s="40">
        <v>10316</v>
      </c>
      <c r="U17" s="41">
        <v>1.0524382779024688</v>
      </c>
    </row>
    <row r="18" spans="1:21" ht="15.75" customHeight="1">
      <c r="A18" s="27">
        <v>73</v>
      </c>
      <c r="B18" s="36" t="s">
        <v>42</v>
      </c>
      <c r="C18" s="40">
        <v>130367</v>
      </c>
      <c r="D18" s="41">
        <v>1.0851527839050417</v>
      </c>
      <c r="E18" s="42">
        <v>24.33</v>
      </c>
      <c r="F18" s="41">
        <v>1.0808529542425587</v>
      </c>
      <c r="G18" s="42">
        <v>17.170000000000002</v>
      </c>
      <c r="H18" s="41">
        <v>1.0507955936352511</v>
      </c>
      <c r="I18" s="40">
        <v>31210</v>
      </c>
      <c r="J18" s="41">
        <v>0.95519373201934255</v>
      </c>
      <c r="K18" s="44"/>
      <c r="L18" s="38">
        <v>73</v>
      </c>
      <c r="M18" s="36" t="s">
        <v>42</v>
      </c>
      <c r="N18" s="40">
        <v>148507</v>
      </c>
      <c r="O18" s="41">
        <v>1.2757127762840281</v>
      </c>
      <c r="P18" s="42">
        <v>794.66</v>
      </c>
      <c r="Q18" s="41">
        <v>0.98439164581423577</v>
      </c>
      <c r="R18" s="42">
        <v>1.47</v>
      </c>
      <c r="S18" s="41">
        <v>1</v>
      </c>
      <c r="T18" s="40">
        <v>12725</v>
      </c>
      <c r="U18" s="41">
        <v>1.298204448071822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118377</v>
      </c>
      <c r="D6" s="19"/>
      <c r="E6" s="17">
        <v>23.31</v>
      </c>
      <c r="F6" s="20"/>
      <c r="G6" s="17">
        <v>15.15</v>
      </c>
      <c r="H6" s="20"/>
      <c r="I6" s="18">
        <v>33509</v>
      </c>
      <c r="J6" s="19"/>
      <c r="K6" s="35"/>
      <c r="L6" s="33"/>
      <c r="M6" s="34" t="s">
        <v>43</v>
      </c>
      <c r="N6" s="15">
        <v>127849</v>
      </c>
      <c r="O6" s="19"/>
      <c r="P6" s="17">
        <v>794</v>
      </c>
      <c r="Q6" s="20"/>
      <c r="R6" s="17">
        <v>1.54</v>
      </c>
      <c r="S6" s="20"/>
      <c r="T6" s="18">
        <v>10422</v>
      </c>
      <c r="U6" s="19"/>
    </row>
    <row r="7" spans="1:21" ht="15.75" customHeight="1">
      <c r="A7" s="27">
        <v>5</v>
      </c>
      <c r="B7" s="21" t="s">
        <v>44</v>
      </c>
      <c r="C7" s="40">
        <v>111073</v>
      </c>
      <c r="D7" s="41">
        <v>0.93829882494065575</v>
      </c>
      <c r="E7" s="42">
        <v>21.72</v>
      </c>
      <c r="F7" s="41">
        <v>0.93178893178893174</v>
      </c>
      <c r="G7" s="42">
        <v>14.98</v>
      </c>
      <c r="H7" s="41">
        <v>0.98877887788778873</v>
      </c>
      <c r="I7" s="40">
        <v>34149</v>
      </c>
      <c r="J7" s="41">
        <v>1.0190993464442388</v>
      </c>
      <c r="K7" s="35"/>
      <c r="L7" s="27">
        <v>5</v>
      </c>
      <c r="M7" s="21" t="s">
        <v>44</v>
      </c>
      <c r="N7" s="40">
        <v>129587</v>
      </c>
      <c r="O7" s="41">
        <v>1.0135941618628226</v>
      </c>
      <c r="P7" s="42">
        <v>819.72</v>
      </c>
      <c r="Q7" s="41">
        <v>1.0323929471032747</v>
      </c>
      <c r="R7" s="42">
        <v>1.59</v>
      </c>
      <c r="S7" s="41">
        <v>1.0324675324675325</v>
      </c>
      <c r="T7" s="40">
        <v>9962</v>
      </c>
      <c r="U7" s="41">
        <v>0.95586259834964493</v>
      </c>
    </row>
    <row r="8" spans="1:21" ht="15.75" customHeight="1">
      <c r="A8" s="27">
        <v>56</v>
      </c>
      <c r="B8" s="36" t="s">
        <v>45</v>
      </c>
      <c r="C8" s="40">
        <v>126601</v>
      </c>
      <c r="D8" s="41">
        <v>1.0694729550503899</v>
      </c>
      <c r="E8" s="42">
        <v>25.61</v>
      </c>
      <c r="F8" s="41">
        <v>1.0986700986700988</v>
      </c>
      <c r="G8" s="42">
        <v>14.77</v>
      </c>
      <c r="H8" s="41">
        <v>0.97491749174917486</v>
      </c>
      <c r="I8" s="40">
        <v>33480</v>
      </c>
      <c r="J8" s="41">
        <v>0.99913456086424546</v>
      </c>
      <c r="K8" s="35"/>
      <c r="L8" s="27">
        <v>56</v>
      </c>
      <c r="M8" s="36" t="s">
        <v>45</v>
      </c>
      <c r="N8" s="40">
        <v>148331</v>
      </c>
      <c r="O8" s="41">
        <v>1.1602046163833897</v>
      </c>
      <c r="P8" s="42">
        <v>805.88</v>
      </c>
      <c r="Q8" s="41">
        <v>1.0149622166246852</v>
      </c>
      <c r="R8" s="42">
        <v>1.53</v>
      </c>
      <c r="S8" s="41">
        <v>0.99350649350649345</v>
      </c>
      <c r="T8" s="40">
        <v>12062</v>
      </c>
      <c r="U8" s="41">
        <v>1.1573594319708309</v>
      </c>
    </row>
    <row r="9" spans="1:21" ht="15.75" customHeight="1">
      <c r="A9" s="27">
        <v>57</v>
      </c>
      <c r="B9" s="36" t="s">
        <v>46</v>
      </c>
      <c r="C9" s="40">
        <v>151876</v>
      </c>
      <c r="D9" s="41">
        <v>1.2829857151304729</v>
      </c>
      <c r="E9" s="42">
        <v>30.79</v>
      </c>
      <c r="F9" s="41">
        <v>1.3208923208923209</v>
      </c>
      <c r="G9" s="42">
        <v>16.03</v>
      </c>
      <c r="H9" s="41">
        <v>1.0580858085808582</v>
      </c>
      <c r="I9" s="40">
        <v>30770</v>
      </c>
      <c r="J9" s="41">
        <v>0.9182607657644215</v>
      </c>
      <c r="K9" s="35"/>
      <c r="L9" s="27">
        <v>57</v>
      </c>
      <c r="M9" s="36" t="s">
        <v>46</v>
      </c>
      <c r="N9" s="40">
        <v>145434</v>
      </c>
      <c r="O9" s="41">
        <v>1.1375450727029544</v>
      </c>
      <c r="P9" s="42">
        <v>759.33</v>
      </c>
      <c r="Q9" s="41">
        <v>0.95633501259445852</v>
      </c>
      <c r="R9" s="42">
        <v>1.39</v>
      </c>
      <c r="S9" s="41">
        <v>0.90259740259740251</v>
      </c>
      <c r="T9" s="40">
        <v>13746</v>
      </c>
      <c r="U9" s="41">
        <v>1.3189407023603914</v>
      </c>
    </row>
    <row r="10" spans="1:21" ht="15.75" customHeight="1">
      <c r="A10" s="27">
        <v>58</v>
      </c>
      <c r="B10" s="36" t="s">
        <v>47</v>
      </c>
      <c r="C10" s="40">
        <v>140204</v>
      </c>
      <c r="D10" s="41">
        <v>1.184385480287556</v>
      </c>
      <c r="E10" s="42">
        <v>28.7</v>
      </c>
      <c r="F10" s="41">
        <v>1.2312312312312312</v>
      </c>
      <c r="G10" s="42">
        <v>15.47</v>
      </c>
      <c r="H10" s="41">
        <v>1.0211221122112211</v>
      </c>
      <c r="I10" s="40">
        <v>31576</v>
      </c>
      <c r="J10" s="41">
        <v>0.94231400519263486</v>
      </c>
      <c r="K10" s="35"/>
      <c r="L10" s="27">
        <v>58</v>
      </c>
      <c r="M10" s="36" t="s">
        <v>47</v>
      </c>
      <c r="N10" s="40">
        <v>145195</v>
      </c>
      <c r="O10" s="41">
        <v>1.1356756799036363</v>
      </c>
      <c r="P10" s="42">
        <v>722.17</v>
      </c>
      <c r="Q10" s="41">
        <v>0.90953400503778337</v>
      </c>
      <c r="R10" s="42">
        <v>1.52</v>
      </c>
      <c r="S10" s="41">
        <v>0.98701298701298701</v>
      </c>
      <c r="T10" s="40">
        <v>13261</v>
      </c>
      <c r="U10" s="41">
        <v>1.2724045288812129</v>
      </c>
    </row>
    <row r="11" spans="1:21" ht="15.75" customHeight="1">
      <c r="A11" s="27">
        <v>59</v>
      </c>
      <c r="B11" s="36" t="s">
        <v>48</v>
      </c>
      <c r="C11" s="40">
        <v>142403</v>
      </c>
      <c r="D11" s="41">
        <v>1.2029617239835442</v>
      </c>
      <c r="E11" s="42">
        <v>30.88</v>
      </c>
      <c r="F11" s="41">
        <v>1.3247533247533247</v>
      </c>
      <c r="G11" s="42">
        <v>18.37</v>
      </c>
      <c r="H11" s="41">
        <v>1.2125412541254126</v>
      </c>
      <c r="I11" s="40">
        <v>25105</v>
      </c>
      <c r="J11" s="41">
        <v>0.7492017070040885</v>
      </c>
      <c r="K11" s="35"/>
      <c r="L11" s="27">
        <v>59</v>
      </c>
      <c r="M11" s="36" t="s">
        <v>48</v>
      </c>
      <c r="N11" s="40">
        <v>136280</v>
      </c>
      <c r="O11" s="41">
        <v>1.0659449819709188</v>
      </c>
      <c r="P11" s="42">
        <v>750.45</v>
      </c>
      <c r="Q11" s="41">
        <v>0.94515113350125946</v>
      </c>
      <c r="R11" s="42">
        <v>1.42</v>
      </c>
      <c r="S11" s="41">
        <v>0.92207792207792205</v>
      </c>
      <c r="T11" s="40">
        <v>12797</v>
      </c>
      <c r="U11" s="41">
        <v>1.227883323738246</v>
      </c>
    </row>
    <row r="12" spans="1:21" ht="15.75" customHeight="1">
      <c r="A12" s="27">
        <v>60</v>
      </c>
      <c r="B12" s="36" t="s">
        <v>49</v>
      </c>
      <c r="C12" s="40">
        <v>100305</v>
      </c>
      <c r="D12" s="41">
        <v>0.84733520869763557</v>
      </c>
      <c r="E12" s="42">
        <v>19.98</v>
      </c>
      <c r="F12" s="41">
        <v>0.85714285714285721</v>
      </c>
      <c r="G12" s="42">
        <v>14.14</v>
      </c>
      <c r="H12" s="41">
        <v>0.93333333333333335</v>
      </c>
      <c r="I12" s="40">
        <v>35508</v>
      </c>
      <c r="J12" s="41">
        <v>1.0596556149094274</v>
      </c>
      <c r="K12" s="35"/>
      <c r="L12" s="27">
        <v>60</v>
      </c>
      <c r="M12" s="36" t="s">
        <v>49</v>
      </c>
      <c r="N12" s="40">
        <v>110821</v>
      </c>
      <c r="O12" s="41">
        <v>0.8668116293439917</v>
      </c>
      <c r="P12" s="42">
        <v>803.34</v>
      </c>
      <c r="Q12" s="41">
        <v>1.0117632241813603</v>
      </c>
      <c r="R12" s="42">
        <v>1.61</v>
      </c>
      <c r="S12" s="41">
        <v>1.0454545454545454</v>
      </c>
      <c r="T12" s="40">
        <v>8560</v>
      </c>
      <c r="U12" s="41">
        <v>0.82133947418921516</v>
      </c>
    </row>
    <row r="13" spans="1:21" ht="15.75" customHeight="1">
      <c r="A13" s="27">
        <v>63</v>
      </c>
      <c r="B13" s="36" t="s">
        <v>50</v>
      </c>
      <c r="C13" s="40">
        <v>115792</v>
      </c>
      <c r="D13" s="41">
        <v>0.97816298774255139</v>
      </c>
      <c r="E13" s="42">
        <v>24.31</v>
      </c>
      <c r="F13" s="41">
        <v>1.042900042900043</v>
      </c>
      <c r="G13" s="42">
        <v>14.67</v>
      </c>
      <c r="H13" s="41">
        <v>0.96831683168316829</v>
      </c>
      <c r="I13" s="40">
        <v>32464</v>
      </c>
      <c r="J13" s="41">
        <v>0.96881434838401626</v>
      </c>
      <c r="K13" s="35"/>
      <c r="L13" s="27">
        <v>63</v>
      </c>
      <c r="M13" s="36" t="s">
        <v>50</v>
      </c>
      <c r="N13" s="40">
        <v>117559</v>
      </c>
      <c r="O13" s="41">
        <v>0.919514427175809</v>
      </c>
      <c r="P13" s="42">
        <v>776.84</v>
      </c>
      <c r="Q13" s="41">
        <v>0.97838790931989927</v>
      </c>
      <c r="R13" s="42">
        <v>1.47</v>
      </c>
      <c r="S13" s="41">
        <v>0.95454545454545447</v>
      </c>
      <c r="T13" s="40">
        <v>10270</v>
      </c>
      <c r="U13" s="41">
        <v>0.98541546728075224</v>
      </c>
    </row>
    <row r="14" spans="1:21" ht="15.75" customHeight="1">
      <c r="A14" s="27">
        <v>64</v>
      </c>
      <c r="B14" s="36" t="s">
        <v>51</v>
      </c>
      <c r="C14" s="40">
        <v>122994</v>
      </c>
      <c r="D14" s="41">
        <v>1.0390025089333232</v>
      </c>
      <c r="E14" s="42">
        <v>22.77</v>
      </c>
      <c r="F14" s="41">
        <v>0.97683397683397688</v>
      </c>
      <c r="G14" s="42">
        <v>16.190000000000001</v>
      </c>
      <c r="H14" s="41">
        <v>1.0686468646864686</v>
      </c>
      <c r="I14" s="40">
        <v>33351</v>
      </c>
      <c r="J14" s="41">
        <v>0.99528484884657853</v>
      </c>
      <c r="K14" s="35"/>
      <c r="L14" s="27">
        <v>64</v>
      </c>
      <c r="M14" s="36" t="s">
        <v>51</v>
      </c>
      <c r="N14" s="40">
        <v>108153</v>
      </c>
      <c r="O14" s="41">
        <v>0.84594326119093621</v>
      </c>
      <c r="P14" s="42">
        <v>785.13</v>
      </c>
      <c r="Q14" s="41">
        <v>0.98882871536523931</v>
      </c>
      <c r="R14" s="42">
        <v>1.47</v>
      </c>
      <c r="S14" s="41">
        <v>0.95454545454545447</v>
      </c>
      <c r="T14" s="40">
        <v>9380</v>
      </c>
      <c r="U14" s="41">
        <v>0.90001919017463061</v>
      </c>
    </row>
    <row r="15" spans="1:21" ht="15.75" customHeight="1">
      <c r="A15" s="27">
        <v>65</v>
      </c>
      <c r="B15" s="36" t="s">
        <v>52</v>
      </c>
      <c r="C15" s="40">
        <v>124996</v>
      </c>
      <c r="D15" s="41">
        <v>1.0559145780007941</v>
      </c>
      <c r="E15" s="42">
        <v>22.81</v>
      </c>
      <c r="F15" s="41">
        <v>0.97854997854997849</v>
      </c>
      <c r="G15" s="42">
        <v>15.21</v>
      </c>
      <c r="H15" s="41">
        <v>1.003960396039604</v>
      </c>
      <c r="I15" s="40">
        <v>36022</v>
      </c>
      <c r="J15" s="41">
        <v>1.0749947775224566</v>
      </c>
      <c r="K15" s="35"/>
      <c r="L15" s="27">
        <v>65</v>
      </c>
      <c r="M15" s="36" t="s">
        <v>52</v>
      </c>
      <c r="N15" s="40">
        <v>116460</v>
      </c>
      <c r="O15" s="41">
        <v>0.91091834898982393</v>
      </c>
      <c r="P15" s="42">
        <v>761.82</v>
      </c>
      <c r="Q15" s="41">
        <v>0.95947103274559198</v>
      </c>
      <c r="R15" s="42">
        <v>1.49</v>
      </c>
      <c r="S15" s="41">
        <v>0.96753246753246747</v>
      </c>
      <c r="T15" s="40">
        <v>10271</v>
      </c>
      <c r="U15" s="41">
        <v>0.98551141815390519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133261</v>
      </c>
      <c r="D6" s="19"/>
      <c r="E6" s="17">
        <v>25.24</v>
      </c>
      <c r="F6" s="20"/>
      <c r="G6" s="17">
        <v>15.8</v>
      </c>
      <c r="H6" s="20"/>
      <c r="I6" s="18">
        <v>33431</v>
      </c>
      <c r="J6" s="19"/>
      <c r="K6" s="35"/>
      <c r="L6" s="33"/>
      <c r="M6" s="34" t="s">
        <v>53</v>
      </c>
      <c r="N6" s="15">
        <v>113811</v>
      </c>
      <c r="O6" s="19"/>
      <c r="P6" s="17">
        <v>828.64</v>
      </c>
      <c r="Q6" s="20"/>
      <c r="R6" s="17">
        <v>1.42</v>
      </c>
      <c r="S6" s="20"/>
      <c r="T6" s="18">
        <v>9657</v>
      </c>
      <c r="U6" s="19"/>
    </row>
    <row r="7" spans="1:21" ht="15.75" customHeight="1">
      <c r="A7" s="27">
        <v>6</v>
      </c>
      <c r="B7" s="36" t="s">
        <v>54</v>
      </c>
      <c r="C7" s="40">
        <v>123150</v>
      </c>
      <c r="D7" s="41">
        <v>0.92412633853865722</v>
      </c>
      <c r="E7" s="42">
        <v>22.43</v>
      </c>
      <c r="F7" s="41">
        <v>0.88866877971473857</v>
      </c>
      <c r="G7" s="42">
        <v>15.03</v>
      </c>
      <c r="H7" s="41">
        <v>0.95126582278481009</v>
      </c>
      <c r="I7" s="40">
        <v>36532</v>
      </c>
      <c r="J7" s="41">
        <v>1.0927582184200293</v>
      </c>
      <c r="K7" s="35"/>
      <c r="L7" s="27">
        <v>6</v>
      </c>
      <c r="M7" s="36" t="s">
        <v>54</v>
      </c>
      <c r="N7" s="40">
        <v>109859</v>
      </c>
      <c r="O7" s="41">
        <v>0.96527576420556893</v>
      </c>
      <c r="P7" s="42">
        <v>843.18</v>
      </c>
      <c r="Q7" s="41">
        <v>1.0175468237111411</v>
      </c>
      <c r="R7" s="42">
        <v>1.41</v>
      </c>
      <c r="S7" s="41">
        <v>0.99295774647887325</v>
      </c>
      <c r="T7" s="40">
        <v>9267</v>
      </c>
      <c r="U7" s="41">
        <v>0.95961478720099413</v>
      </c>
    </row>
    <row r="8" spans="1:21" ht="15.75" customHeight="1">
      <c r="A8" s="27">
        <v>7</v>
      </c>
      <c r="B8" s="36" t="s">
        <v>55</v>
      </c>
      <c r="C8" s="40">
        <v>158472</v>
      </c>
      <c r="D8" s="41">
        <v>1.189185132934617</v>
      </c>
      <c r="E8" s="42">
        <v>31.47</v>
      </c>
      <c r="F8" s="41">
        <v>1.2468304278922346</v>
      </c>
      <c r="G8" s="42">
        <v>17.940000000000001</v>
      </c>
      <c r="H8" s="41">
        <v>1.1354430379746836</v>
      </c>
      <c r="I8" s="40">
        <v>28073</v>
      </c>
      <c r="J8" s="41">
        <v>0.83972959229457689</v>
      </c>
      <c r="K8" s="35"/>
      <c r="L8" s="27">
        <v>7</v>
      </c>
      <c r="M8" s="36" t="s">
        <v>55</v>
      </c>
      <c r="N8" s="40">
        <v>109777</v>
      </c>
      <c r="O8" s="41">
        <v>0.96455527145882203</v>
      </c>
      <c r="P8" s="42">
        <v>788.5</v>
      </c>
      <c r="Q8" s="41">
        <v>0.95155918130913308</v>
      </c>
      <c r="R8" s="42">
        <v>1.46</v>
      </c>
      <c r="S8" s="41">
        <v>1.028169014084507</v>
      </c>
      <c r="T8" s="40">
        <v>9527</v>
      </c>
      <c r="U8" s="41">
        <v>0.98653826240033138</v>
      </c>
    </row>
    <row r="9" spans="1:21" ht="15.75" customHeight="1">
      <c r="A9" s="27">
        <v>38</v>
      </c>
      <c r="B9" s="36" t="s">
        <v>56</v>
      </c>
      <c r="C9" s="40">
        <v>123361</v>
      </c>
      <c r="D9" s="41">
        <v>0.92570969751089971</v>
      </c>
      <c r="E9" s="42">
        <v>25.65</v>
      </c>
      <c r="F9" s="41">
        <v>1.0162440570522979</v>
      </c>
      <c r="G9" s="42">
        <v>13.11</v>
      </c>
      <c r="H9" s="41">
        <v>0.82974683544303796</v>
      </c>
      <c r="I9" s="40">
        <v>36698</v>
      </c>
      <c r="J9" s="41">
        <v>1.0977236696479316</v>
      </c>
      <c r="K9" s="35"/>
      <c r="L9" s="27">
        <v>38</v>
      </c>
      <c r="M9" s="36" t="s">
        <v>56</v>
      </c>
      <c r="N9" s="40">
        <v>105864</v>
      </c>
      <c r="O9" s="41">
        <v>0.93017370904394125</v>
      </c>
      <c r="P9" s="42">
        <v>781.6</v>
      </c>
      <c r="Q9" s="41">
        <v>0.9432322842247538</v>
      </c>
      <c r="R9" s="42">
        <v>1.39</v>
      </c>
      <c r="S9" s="41">
        <v>0.97887323943661975</v>
      </c>
      <c r="T9" s="40">
        <v>9749</v>
      </c>
      <c r="U9" s="41">
        <v>1.0095267681474578</v>
      </c>
    </row>
    <row r="10" spans="1:21" ht="15.75" customHeight="1">
      <c r="A10" s="27">
        <v>39</v>
      </c>
      <c r="B10" s="36" t="s">
        <v>57</v>
      </c>
      <c r="C10" s="40">
        <v>127953</v>
      </c>
      <c r="D10" s="41">
        <v>0.96016839135230858</v>
      </c>
      <c r="E10" s="42">
        <v>23.5</v>
      </c>
      <c r="F10" s="41">
        <v>0.9310618066561015</v>
      </c>
      <c r="G10" s="42">
        <v>14.72</v>
      </c>
      <c r="H10" s="41">
        <v>0.93164556962025313</v>
      </c>
      <c r="I10" s="40">
        <v>36989</v>
      </c>
      <c r="J10" s="41">
        <v>1.1064281654751578</v>
      </c>
      <c r="K10" s="35"/>
      <c r="L10" s="27">
        <v>39</v>
      </c>
      <c r="M10" s="36" t="s">
        <v>57</v>
      </c>
      <c r="N10" s="40">
        <v>108608</v>
      </c>
      <c r="O10" s="41">
        <v>0.95428385656922443</v>
      </c>
      <c r="P10" s="42">
        <v>798.51</v>
      </c>
      <c r="Q10" s="41">
        <v>0.96363921606487735</v>
      </c>
      <c r="R10" s="42">
        <v>1.38</v>
      </c>
      <c r="S10" s="41">
        <v>0.97183098591549288</v>
      </c>
      <c r="T10" s="40">
        <v>9838</v>
      </c>
      <c r="U10" s="41">
        <v>1.0187428808118464</v>
      </c>
    </row>
    <row r="11" spans="1:21" ht="15.75" customHeight="1">
      <c r="A11" s="27">
        <v>42</v>
      </c>
      <c r="B11" s="36" t="s">
        <v>58</v>
      </c>
      <c r="C11" s="40">
        <v>149324</v>
      </c>
      <c r="D11" s="41">
        <v>1.1205378918063049</v>
      </c>
      <c r="E11" s="42">
        <v>30.54</v>
      </c>
      <c r="F11" s="41">
        <v>1.2099841521394612</v>
      </c>
      <c r="G11" s="42">
        <v>17.52</v>
      </c>
      <c r="H11" s="41">
        <v>1.1088607594936708</v>
      </c>
      <c r="I11" s="40">
        <v>27907</v>
      </c>
      <c r="J11" s="41">
        <v>0.83476414106667463</v>
      </c>
      <c r="K11" s="35"/>
      <c r="L11" s="27">
        <v>42</v>
      </c>
      <c r="M11" s="36" t="s">
        <v>58</v>
      </c>
      <c r="N11" s="40">
        <v>97750</v>
      </c>
      <c r="O11" s="41">
        <v>0.85888007310365433</v>
      </c>
      <c r="P11" s="42">
        <v>730.32</v>
      </c>
      <c r="Q11" s="41">
        <v>0.88134775053099057</v>
      </c>
      <c r="R11" s="42">
        <v>1.38</v>
      </c>
      <c r="S11" s="41">
        <v>0.97183098591549288</v>
      </c>
      <c r="T11" s="40">
        <v>9699</v>
      </c>
      <c r="U11" s="41">
        <v>1.00434917676297</v>
      </c>
    </row>
    <row r="12" spans="1:21" ht="15.75" customHeight="1">
      <c r="A12" s="27">
        <v>45</v>
      </c>
      <c r="B12" s="36" t="s">
        <v>59</v>
      </c>
      <c r="C12" s="40">
        <v>144997</v>
      </c>
      <c r="D12" s="41">
        <v>1.0880677767688971</v>
      </c>
      <c r="E12" s="42">
        <v>26.88</v>
      </c>
      <c r="F12" s="41">
        <v>1.0649762282091917</v>
      </c>
      <c r="G12" s="42">
        <v>15.37</v>
      </c>
      <c r="H12" s="41">
        <v>0.97278481012658213</v>
      </c>
      <c r="I12" s="40">
        <v>35099</v>
      </c>
      <c r="J12" s="41">
        <v>1.0498938111333791</v>
      </c>
      <c r="K12" s="35"/>
      <c r="L12" s="27">
        <v>45</v>
      </c>
      <c r="M12" s="36" t="s">
        <v>59</v>
      </c>
      <c r="N12" s="40">
        <v>96887</v>
      </c>
      <c r="O12" s="41">
        <v>0.8512973262689898</v>
      </c>
      <c r="P12" s="42">
        <v>745.89</v>
      </c>
      <c r="Q12" s="41">
        <v>0.90013757482139412</v>
      </c>
      <c r="R12" s="42">
        <v>1.35</v>
      </c>
      <c r="S12" s="41">
        <v>0.95070422535211274</v>
      </c>
      <c r="T12" s="40">
        <v>9621</v>
      </c>
      <c r="U12" s="41">
        <v>0.99627213420316874</v>
      </c>
    </row>
    <row r="13" spans="1:21" ht="15.75" customHeight="1">
      <c r="A13" s="27">
        <v>47</v>
      </c>
      <c r="B13" s="36" t="s">
        <v>60</v>
      </c>
      <c r="C13" s="40">
        <v>136572</v>
      </c>
      <c r="D13" s="41">
        <v>1.0248459789435769</v>
      </c>
      <c r="E13" s="42">
        <v>27.33</v>
      </c>
      <c r="F13" s="41">
        <v>1.0828050713153725</v>
      </c>
      <c r="G13" s="42">
        <v>16.79</v>
      </c>
      <c r="H13" s="41">
        <v>1.0626582278481012</v>
      </c>
      <c r="I13" s="40">
        <v>29759</v>
      </c>
      <c r="J13" s="41">
        <v>0.89016182585025871</v>
      </c>
      <c r="K13" s="35"/>
      <c r="L13" s="27">
        <v>47</v>
      </c>
      <c r="M13" s="36" t="s">
        <v>60</v>
      </c>
      <c r="N13" s="40">
        <v>133935</v>
      </c>
      <c r="O13" s="41">
        <v>1.1768194638479585</v>
      </c>
      <c r="P13" s="42">
        <v>831.42</v>
      </c>
      <c r="Q13" s="41">
        <v>1.0033548947673296</v>
      </c>
      <c r="R13" s="42">
        <v>1.53</v>
      </c>
      <c r="S13" s="41">
        <v>1.0774647887323945</v>
      </c>
      <c r="T13" s="40">
        <v>10551</v>
      </c>
      <c r="U13" s="41">
        <v>1.0925753339546442</v>
      </c>
    </row>
    <row r="14" spans="1:21" ht="15.75" customHeight="1">
      <c r="A14" s="27">
        <v>48</v>
      </c>
      <c r="B14" s="36" t="s">
        <v>61</v>
      </c>
      <c r="C14" s="40">
        <v>188295</v>
      </c>
      <c r="D14" s="41">
        <v>1.4129790411298129</v>
      </c>
      <c r="E14" s="42">
        <v>29.91</v>
      </c>
      <c r="F14" s="41">
        <v>1.1850237717908083</v>
      </c>
      <c r="G14" s="42">
        <v>15.39</v>
      </c>
      <c r="H14" s="41">
        <v>0.97405063291139238</v>
      </c>
      <c r="I14" s="40">
        <v>40904</v>
      </c>
      <c r="J14" s="41">
        <v>1.2235350423259848</v>
      </c>
      <c r="K14" s="35"/>
      <c r="L14" s="27">
        <v>48</v>
      </c>
      <c r="M14" s="36" t="s">
        <v>61</v>
      </c>
      <c r="N14" s="40">
        <v>137371</v>
      </c>
      <c r="O14" s="41">
        <v>1.2070098672360317</v>
      </c>
      <c r="P14" s="42">
        <v>937.06</v>
      </c>
      <c r="Q14" s="41">
        <v>1.1308408959258545</v>
      </c>
      <c r="R14" s="42">
        <v>1.45</v>
      </c>
      <c r="S14" s="41">
        <v>1.0211267605633803</v>
      </c>
      <c r="T14" s="40">
        <v>10122</v>
      </c>
      <c r="U14" s="41">
        <v>1.0481515998757378</v>
      </c>
    </row>
    <row r="15" spans="1:21" ht="15.75" customHeight="1">
      <c r="A15" s="27">
        <v>49</v>
      </c>
      <c r="B15" s="36" t="s">
        <v>62</v>
      </c>
      <c r="C15" s="40">
        <v>151767</v>
      </c>
      <c r="D15" s="41">
        <v>1.1388703371579081</v>
      </c>
      <c r="E15" s="42">
        <v>29.42</v>
      </c>
      <c r="F15" s="41">
        <v>1.165610142630745</v>
      </c>
      <c r="G15" s="42">
        <v>16.97</v>
      </c>
      <c r="H15" s="41">
        <v>1.0740506329113924</v>
      </c>
      <c r="I15" s="40">
        <v>30403</v>
      </c>
      <c r="J15" s="41">
        <v>0.90942538362597591</v>
      </c>
      <c r="K15" s="35"/>
      <c r="L15" s="27">
        <v>49</v>
      </c>
      <c r="M15" s="36" t="s">
        <v>62</v>
      </c>
      <c r="N15" s="40">
        <v>147580</v>
      </c>
      <c r="O15" s="41">
        <v>1.2967112142060082</v>
      </c>
      <c r="P15" s="42">
        <v>811.43</v>
      </c>
      <c r="Q15" s="41">
        <v>0.97923102915620774</v>
      </c>
      <c r="R15" s="42">
        <v>1.4</v>
      </c>
      <c r="S15" s="41">
        <v>0.9859154929577465</v>
      </c>
      <c r="T15" s="40">
        <v>13006</v>
      </c>
      <c r="U15" s="41">
        <v>1.3467950709330019</v>
      </c>
    </row>
    <row r="16" spans="1:21" ht="15.75" customHeight="1">
      <c r="A16" s="27">
        <v>51</v>
      </c>
      <c r="B16" s="36" t="s">
        <v>63</v>
      </c>
      <c r="C16" s="40">
        <v>122035</v>
      </c>
      <c r="D16" s="41">
        <v>0.91575929941993528</v>
      </c>
      <c r="E16" s="42">
        <v>23.06</v>
      </c>
      <c r="F16" s="41">
        <v>0.91362916006339145</v>
      </c>
      <c r="G16" s="42">
        <v>13.79</v>
      </c>
      <c r="H16" s="41">
        <v>0.87278481012658216</v>
      </c>
      <c r="I16" s="40">
        <v>38365</v>
      </c>
      <c r="J16" s="41">
        <v>1.1475875684245163</v>
      </c>
      <c r="K16" s="35"/>
      <c r="L16" s="27">
        <v>51</v>
      </c>
      <c r="M16" s="36" t="s">
        <v>63</v>
      </c>
      <c r="N16" s="40">
        <v>131044</v>
      </c>
      <c r="O16" s="41">
        <v>1.151417701276678</v>
      </c>
      <c r="P16" s="42">
        <v>883.82</v>
      </c>
      <c r="Q16" s="41">
        <v>1.0665910407414561</v>
      </c>
      <c r="R16" s="42">
        <v>1.43</v>
      </c>
      <c r="S16" s="41">
        <v>1.0070422535211268</v>
      </c>
      <c r="T16" s="40">
        <v>10335</v>
      </c>
      <c r="U16" s="41">
        <v>1.0702081391736564</v>
      </c>
    </row>
    <row r="17" spans="1:21" ht="15.75" customHeight="1">
      <c r="A17" s="27">
        <v>53</v>
      </c>
      <c r="B17" s="36" t="s">
        <v>64</v>
      </c>
      <c r="C17" s="40">
        <v>136164</v>
      </c>
      <c r="D17" s="41">
        <v>1.021784317992511</v>
      </c>
      <c r="E17" s="42">
        <v>28.12</v>
      </c>
      <c r="F17" s="41">
        <v>1.1141045958795563</v>
      </c>
      <c r="G17" s="42">
        <v>11.62</v>
      </c>
      <c r="H17" s="41">
        <v>0.73544303797468347</v>
      </c>
      <c r="I17" s="40">
        <v>41671</v>
      </c>
      <c r="J17" s="41">
        <v>1.2464778199874369</v>
      </c>
      <c r="K17" s="35"/>
      <c r="L17" s="27">
        <v>53</v>
      </c>
      <c r="M17" s="36" t="s">
        <v>64</v>
      </c>
      <c r="N17" s="40">
        <v>102760</v>
      </c>
      <c r="O17" s="41">
        <v>0.90290042263050141</v>
      </c>
      <c r="P17" s="42">
        <v>849.66</v>
      </c>
      <c r="Q17" s="41">
        <v>1.0253668661903843</v>
      </c>
      <c r="R17" s="42">
        <v>1.29</v>
      </c>
      <c r="S17" s="41">
        <v>0.90845070422535223</v>
      </c>
      <c r="T17" s="40">
        <v>9386</v>
      </c>
      <c r="U17" s="41">
        <v>0.9719374546960754</v>
      </c>
    </row>
    <row r="18" spans="1:21" ht="15.75" customHeight="1">
      <c r="A18" s="27">
        <v>54</v>
      </c>
      <c r="B18" s="36" t="s">
        <v>65</v>
      </c>
      <c r="C18" s="40">
        <v>97561</v>
      </c>
      <c r="D18" s="41">
        <v>0.73210466678172914</v>
      </c>
      <c r="E18" s="42">
        <v>24.56</v>
      </c>
      <c r="F18" s="41">
        <v>0.97305863708399365</v>
      </c>
      <c r="G18" s="42">
        <v>14.96</v>
      </c>
      <c r="H18" s="41">
        <v>0.94683544303797473</v>
      </c>
      <c r="I18" s="40">
        <v>26550</v>
      </c>
      <c r="J18" s="41">
        <v>0.79417307289641348</v>
      </c>
      <c r="K18" s="35"/>
      <c r="L18" s="27">
        <v>54</v>
      </c>
      <c r="M18" s="36" t="s">
        <v>65</v>
      </c>
      <c r="N18" s="40">
        <v>122996</v>
      </c>
      <c r="O18" s="41">
        <v>1.080703974132553</v>
      </c>
      <c r="P18" s="42">
        <v>874.48</v>
      </c>
      <c r="Q18" s="41">
        <v>1.0553195597605716</v>
      </c>
      <c r="R18" s="42">
        <v>1.29</v>
      </c>
      <c r="S18" s="41">
        <v>0.90845070422535223</v>
      </c>
      <c r="T18" s="40">
        <v>10894</v>
      </c>
      <c r="U18" s="41">
        <v>1.1280936108522315</v>
      </c>
    </row>
    <row r="19" spans="1:21" ht="15.75" customHeight="1">
      <c r="A19" s="27">
        <v>55</v>
      </c>
      <c r="B19" s="36" t="s">
        <v>66</v>
      </c>
      <c r="C19" s="40">
        <v>102570</v>
      </c>
      <c r="D19" s="41">
        <v>0.76969255821283045</v>
      </c>
      <c r="E19" s="42">
        <v>21.87</v>
      </c>
      <c r="F19" s="41">
        <v>0.86648177496038048</v>
      </c>
      <c r="G19" s="42">
        <v>14.34</v>
      </c>
      <c r="H19" s="41">
        <v>0.90759493670886071</v>
      </c>
      <c r="I19" s="40">
        <v>32716</v>
      </c>
      <c r="J19" s="41">
        <v>0.97861266489186682</v>
      </c>
      <c r="K19" s="35"/>
      <c r="L19" s="27">
        <v>55</v>
      </c>
      <c r="M19" s="36" t="s">
        <v>66</v>
      </c>
      <c r="N19" s="40">
        <v>125276</v>
      </c>
      <c r="O19" s="41">
        <v>1.1007371870908786</v>
      </c>
      <c r="P19" s="42">
        <v>941.03</v>
      </c>
      <c r="Q19" s="41">
        <v>1.1356318787410697</v>
      </c>
      <c r="R19" s="42">
        <v>1.37</v>
      </c>
      <c r="S19" s="41">
        <v>0.96478873239436636</v>
      </c>
      <c r="T19" s="40">
        <v>9708</v>
      </c>
      <c r="U19" s="41">
        <v>1.0052811432121778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133484</v>
      </c>
      <c r="D6" s="19"/>
      <c r="E6" s="17">
        <v>25.2</v>
      </c>
      <c r="F6" s="20"/>
      <c r="G6" s="17">
        <v>14.79</v>
      </c>
      <c r="H6" s="20"/>
      <c r="I6" s="18">
        <v>35813</v>
      </c>
      <c r="J6" s="19"/>
      <c r="K6" s="35"/>
      <c r="L6" s="33"/>
      <c r="M6" s="34" t="s">
        <v>67</v>
      </c>
      <c r="N6" s="15">
        <v>127913</v>
      </c>
      <c r="O6" s="19"/>
      <c r="P6" s="17">
        <v>857.46</v>
      </c>
      <c r="Q6" s="20"/>
      <c r="R6" s="17">
        <v>1.33</v>
      </c>
      <c r="S6" s="20"/>
      <c r="T6" s="18">
        <v>11201</v>
      </c>
      <c r="U6" s="19"/>
    </row>
    <row r="7" spans="1:21" ht="15.75" customHeight="1">
      <c r="A7" s="27">
        <v>30</v>
      </c>
      <c r="B7" s="36" t="s">
        <v>68</v>
      </c>
      <c r="C7" s="40">
        <v>132128</v>
      </c>
      <c r="D7" s="41">
        <v>0.98984147912858467</v>
      </c>
      <c r="E7" s="42">
        <v>25.07</v>
      </c>
      <c r="F7" s="41">
        <v>0.99484126984126986</v>
      </c>
      <c r="G7" s="42">
        <v>14.93</v>
      </c>
      <c r="H7" s="41">
        <v>1.0094658553076403</v>
      </c>
      <c r="I7" s="40">
        <v>35293</v>
      </c>
      <c r="J7" s="41">
        <v>0.98548013291262948</v>
      </c>
      <c r="K7" s="35"/>
      <c r="L7" s="27">
        <v>30</v>
      </c>
      <c r="M7" s="36" t="s">
        <v>68</v>
      </c>
      <c r="N7" s="40">
        <v>124680</v>
      </c>
      <c r="O7" s="41">
        <v>0.97472500840414966</v>
      </c>
      <c r="P7" s="42">
        <v>865.94</v>
      </c>
      <c r="Q7" s="41">
        <v>1.0098896741538965</v>
      </c>
      <c r="R7" s="42">
        <v>1.33</v>
      </c>
      <c r="S7" s="41">
        <v>1</v>
      </c>
      <c r="T7" s="40">
        <v>10795</v>
      </c>
      <c r="U7" s="41">
        <v>0.96375323631818588</v>
      </c>
    </row>
    <row r="8" spans="1:21" ht="15.75" customHeight="1">
      <c r="A8" s="27">
        <v>31</v>
      </c>
      <c r="B8" s="36" t="s">
        <v>69</v>
      </c>
      <c r="C8" s="40">
        <v>132628</v>
      </c>
      <c r="D8" s="41">
        <v>0.99358724641155494</v>
      </c>
      <c r="E8" s="42">
        <v>25.22</v>
      </c>
      <c r="F8" s="41">
        <v>1.0007936507936508</v>
      </c>
      <c r="G8" s="42">
        <v>16.420000000000002</v>
      </c>
      <c r="H8" s="41">
        <v>1.1102096010818123</v>
      </c>
      <c r="I8" s="40">
        <v>32015</v>
      </c>
      <c r="J8" s="41">
        <v>0.89394912461955156</v>
      </c>
      <c r="K8" s="35"/>
      <c r="L8" s="27">
        <v>31</v>
      </c>
      <c r="M8" s="36" t="s">
        <v>69</v>
      </c>
      <c r="N8" s="40">
        <v>143827</v>
      </c>
      <c r="O8" s="41">
        <v>1.124412686748024</v>
      </c>
      <c r="P8" s="42">
        <v>886.56</v>
      </c>
      <c r="Q8" s="41">
        <v>1.0339374431460358</v>
      </c>
      <c r="R8" s="42">
        <v>1.36</v>
      </c>
      <c r="S8" s="41">
        <v>1.0225563909774436</v>
      </c>
      <c r="T8" s="40">
        <v>11947</v>
      </c>
      <c r="U8" s="41">
        <v>1.066601196321757</v>
      </c>
    </row>
    <row r="9" spans="1:21" ht="15.75" customHeight="1">
      <c r="A9" s="27">
        <v>33</v>
      </c>
      <c r="B9" s="36" t="s">
        <v>70</v>
      </c>
      <c r="C9" s="40">
        <v>53307</v>
      </c>
      <c r="D9" s="41">
        <v>0.39935123310658954</v>
      </c>
      <c r="E9" s="42">
        <v>13.79</v>
      </c>
      <c r="F9" s="41">
        <v>0.54722222222222217</v>
      </c>
      <c r="G9" s="42">
        <v>6.83</v>
      </c>
      <c r="H9" s="41">
        <v>0.46179851250845166</v>
      </c>
      <c r="I9" s="40">
        <v>56558</v>
      </c>
      <c r="J9" s="41">
        <v>1.5792589283221177</v>
      </c>
      <c r="K9" s="35"/>
      <c r="L9" s="27">
        <v>33</v>
      </c>
      <c r="M9" s="36" t="s">
        <v>70</v>
      </c>
      <c r="N9" s="40">
        <v>107415</v>
      </c>
      <c r="O9" s="41">
        <v>0.83975045538764626</v>
      </c>
      <c r="P9" s="42">
        <v>857.47</v>
      </c>
      <c r="Q9" s="41">
        <v>1.0000116623515967</v>
      </c>
      <c r="R9" s="42">
        <v>1.18</v>
      </c>
      <c r="S9" s="41">
        <v>0.88721804511278191</v>
      </c>
      <c r="T9" s="40">
        <v>10571</v>
      </c>
      <c r="U9" s="41">
        <v>0.94375502187304705</v>
      </c>
    </row>
    <row r="10" spans="1:21" ht="15.75" customHeight="1">
      <c r="A10" s="27">
        <v>36</v>
      </c>
      <c r="B10" s="36" t="s">
        <v>71</v>
      </c>
      <c r="C10" s="40">
        <v>153241</v>
      </c>
      <c r="D10" s="41">
        <v>1.1480102484192862</v>
      </c>
      <c r="E10" s="42">
        <v>27.56</v>
      </c>
      <c r="F10" s="41">
        <v>1.0936507936507935</v>
      </c>
      <c r="G10" s="42">
        <v>12.55</v>
      </c>
      <c r="H10" s="41">
        <v>0.84854631507775535</v>
      </c>
      <c r="I10" s="40">
        <v>44302</v>
      </c>
      <c r="J10" s="41">
        <v>1.2370368302013235</v>
      </c>
      <c r="K10" s="35"/>
      <c r="L10" s="27">
        <v>36</v>
      </c>
      <c r="M10" s="36" t="s">
        <v>71</v>
      </c>
      <c r="N10" s="40">
        <v>119124</v>
      </c>
      <c r="O10" s="41">
        <v>0.93128923565235744</v>
      </c>
      <c r="P10" s="42">
        <v>777.84</v>
      </c>
      <c r="Q10" s="41">
        <v>0.90714435658806236</v>
      </c>
      <c r="R10" s="42">
        <v>1.3</v>
      </c>
      <c r="S10" s="41">
        <v>0.97744360902255634</v>
      </c>
      <c r="T10" s="40">
        <v>11758</v>
      </c>
      <c r="U10" s="41">
        <v>1.0497277028836711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124078</v>
      </c>
      <c r="D6" s="19"/>
      <c r="E6" s="17">
        <v>26.19</v>
      </c>
      <c r="F6" s="20"/>
      <c r="G6" s="17">
        <v>15.86</v>
      </c>
      <c r="H6" s="20"/>
      <c r="I6" s="18">
        <v>29873</v>
      </c>
      <c r="J6" s="19"/>
      <c r="K6" s="35"/>
      <c r="L6" s="33"/>
      <c r="M6" s="34" t="s">
        <v>72</v>
      </c>
      <c r="N6" s="15">
        <v>129539</v>
      </c>
      <c r="O6" s="19"/>
      <c r="P6" s="17">
        <v>986.67</v>
      </c>
      <c r="Q6" s="20"/>
      <c r="R6" s="17">
        <v>1.52</v>
      </c>
      <c r="S6" s="20"/>
      <c r="T6" s="18">
        <v>8648</v>
      </c>
      <c r="U6" s="19"/>
    </row>
    <row r="7" spans="1:21" ht="15.75" customHeight="1">
      <c r="A7" s="27">
        <v>10</v>
      </c>
      <c r="B7" s="36" t="s">
        <v>73</v>
      </c>
      <c r="C7" s="40">
        <v>116080</v>
      </c>
      <c r="D7" s="41">
        <v>0.93554054707522682</v>
      </c>
      <c r="E7" s="42">
        <v>26.3</v>
      </c>
      <c r="F7" s="41">
        <v>1.0042000763650247</v>
      </c>
      <c r="G7" s="42">
        <v>14.29</v>
      </c>
      <c r="H7" s="41">
        <v>0.90100882723833542</v>
      </c>
      <c r="I7" s="40">
        <v>30890</v>
      </c>
      <c r="J7" s="41">
        <v>1.0340441201084591</v>
      </c>
      <c r="K7" s="35"/>
      <c r="L7" s="27">
        <v>10</v>
      </c>
      <c r="M7" s="36" t="s">
        <v>73</v>
      </c>
      <c r="N7" s="40">
        <v>105517</v>
      </c>
      <c r="O7" s="41">
        <v>0.8145577779664811</v>
      </c>
      <c r="P7" s="42">
        <v>929.97</v>
      </c>
      <c r="Q7" s="41">
        <v>0.94253397792575033</v>
      </c>
      <c r="R7" s="42">
        <v>1.4</v>
      </c>
      <c r="S7" s="41">
        <v>0.92105263157894735</v>
      </c>
      <c r="T7" s="40">
        <v>8079</v>
      </c>
      <c r="U7" s="41">
        <v>0.93420444033302497</v>
      </c>
    </row>
    <row r="8" spans="1:21" ht="16.5" customHeight="1">
      <c r="A8" s="50">
        <v>92</v>
      </c>
      <c r="B8" s="51" t="s">
        <v>74</v>
      </c>
      <c r="C8" s="40">
        <v>119903</v>
      </c>
      <c r="D8" s="41">
        <v>0.96635181095762346</v>
      </c>
      <c r="E8" s="42">
        <v>25.93</v>
      </c>
      <c r="F8" s="41">
        <v>0.99007254677357759</v>
      </c>
      <c r="G8" s="42">
        <v>15.22</v>
      </c>
      <c r="H8" s="41">
        <v>0.95964691046658268</v>
      </c>
      <c r="I8" s="40">
        <v>30380</v>
      </c>
      <c r="J8" s="41">
        <v>1.0169718474876979</v>
      </c>
      <c r="L8" s="50">
        <v>92</v>
      </c>
      <c r="M8" s="51" t="s">
        <v>74</v>
      </c>
      <c r="N8" s="40">
        <v>124018</v>
      </c>
      <c r="O8" s="41">
        <v>0.95737963084476485</v>
      </c>
      <c r="P8" s="42">
        <v>973.25</v>
      </c>
      <c r="Q8" s="41">
        <v>0.98639869459900476</v>
      </c>
      <c r="R8" s="42">
        <v>1.46</v>
      </c>
      <c r="S8" s="41">
        <v>0.96052631578947367</v>
      </c>
      <c r="T8" s="40">
        <v>8705</v>
      </c>
      <c r="U8" s="41">
        <v>1.0065911193339501</v>
      </c>
    </row>
    <row r="9" spans="1:21" ht="15.75" customHeight="1">
      <c r="A9" s="27">
        <v>79</v>
      </c>
      <c r="B9" s="36" t="s">
        <v>75</v>
      </c>
      <c r="C9" s="40">
        <v>174993</v>
      </c>
      <c r="D9" s="41">
        <v>1.4103467173874498</v>
      </c>
      <c r="E9" s="42">
        <v>33.71</v>
      </c>
      <c r="F9" s="41">
        <v>1.2871324933180603</v>
      </c>
      <c r="G9" s="42">
        <v>21.57</v>
      </c>
      <c r="H9" s="41">
        <v>1.3600252206809584</v>
      </c>
      <c r="I9" s="40">
        <v>24069</v>
      </c>
      <c r="J9" s="41">
        <v>0.80571084256686643</v>
      </c>
      <c r="K9" s="35"/>
      <c r="L9" s="27">
        <v>79</v>
      </c>
      <c r="M9" s="36" t="s">
        <v>75</v>
      </c>
      <c r="N9" s="40">
        <v>160386</v>
      </c>
      <c r="O9" s="41">
        <v>1.2381290576583115</v>
      </c>
      <c r="P9" s="42">
        <v>1116.04</v>
      </c>
      <c r="Q9" s="41">
        <v>1.1311178002777018</v>
      </c>
      <c r="R9" s="42">
        <v>1.51</v>
      </c>
      <c r="S9" s="41">
        <v>0.99342105263157898</v>
      </c>
      <c r="T9" s="40">
        <v>9527</v>
      </c>
      <c r="U9" s="41">
        <v>1.1016419981498613</v>
      </c>
    </row>
    <row r="10" spans="1:21" ht="15.75" customHeight="1">
      <c r="A10" s="27">
        <v>80</v>
      </c>
      <c r="B10" s="36" t="s">
        <v>76</v>
      </c>
      <c r="C10" s="40">
        <v>161307</v>
      </c>
      <c r="D10" s="41">
        <v>1.3000451329002725</v>
      </c>
      <c r="E10" s="42">
        <v>32.03</v>
      </c>
      <c r="F10" s="41">
        <v>1.2229858724704086</v>
      </c>
      <c r="G10" s="42">
        <v>18.82</v>
      </c>
      <c r="H10" s="41">
        <v>1.1866330390920556</v>
      </c>
      <c r="I10" s="40">
        <v>26765</v>
      </c>
      <c r="J10" s="41">
        <v>0.89595956214641981</v>
      </c>
      <c r="K10" s="35"/>
      <c r="L10" s="27">
        <v>80</v>
      </c>
      <c r="M10" s="36" t="s">
        <v>76</v>
      </c>
      <c r="N10" s="40">
        <v>152112</v>
      </c>
      <c r="O10" s="41">
        <v>1.1742564015470245</v>
      </c>
      <c r="P10" s="42">
        <v>1051.79</v>
      </c>
      <c r="Q10" s="41">
        <v>1.0659997770277803</v>
      </c>
      <c r="R10" s="42">
        <v>1.58</v>
      </c>
      <c r="S10" s="41">
        <v>1.0394736842105263</v>
      </c>
      <c r="T10" s="40">
        <v>9173</v>
      </c>
      <c r="U10" s="41">
        <v>1.0607076780758558</v>
      </c>
    </row>
    <row r="11" spans="1:21" ht="15.75" customHeight="1">
      <c r="A11" s="27">
        <v>81</v>
      </c>
      <c r="B11" s="36" t="s">
        <v>77</v>
      </c>
      <c r="C11" s="40">
        <v>118110</v>
      </c>
      <c r="D11" s="41">
        <v>0.95190122342397521</v>
      </c>
      <c r="E11" s="42">
        <v>24.25</v>
      </c>
      <c r="F11" s="41">
        <v>0.92592592592592593</v>
      </c>
      <c r="G11" s="42">
        <v>16.16</v>
      </c>
      <c r="H11" s="41">
        <v>1.0189155107187895</v>
      </c>
      <c r="I11" s="40">
        <v>30127</v>
      </c>
      <c r="J11" s="41">
        <v>1.0085026612660262</v>
      </c>
      <c r="K11" s="35"/>
      <c r="L11" s="27">
        <v>81</v>
      </c>
      <c r="M11" s="36" t="s">
        <v>77</v>
      </c>
      <c r="N11" s="40">
        <v>145043</v>
      </c>
      <c r="O11" s="41">
        <v>1.1196859633006275</v>
      </c>
      <c r="P11" s="42">
        <v>1016.27</v>
      </c>
      <c r="Q11" s="41">
        <v>1.0299998986489911</v>
      </c>
      <c r="R11" s="42">
        <v>1.74</v>
      </c>
      <c r="S11" s="41">
        <v>1.1447368421052631</v>
      </c>
      <c r="T11" s="40">
        <v>8223</v>
      </c>
      <c r="U11" s="41">
        <v>0.95085568917668828</v>
      </c>
    </row>
    <row r="12" spans="1:21" ht="15.75" customHeight="1">
      <c r="A12" s="27">
        <v>82</v>
      </c>
      <c r="B12" s="36" t="s">
        <v>78</v>
      </c>
      <c r="C12" s="40">
        <v>145541</v>
      </c>
      <c r="D12" s="41">
        <v>1.1729798997404859</v>
      </c>
      <c r="E12" s="42">
        <v>30.43</v>
      </c>
      <c r="F12" s="41">
        <v>1.161893852615502</v>
      </c>
      <c r="G12" s="42">
        <v>19.59</v>
      </c>
      <c r="H12" s="41">
        <v>1.2351828499369484</v>
      </c>
      <c r="I12" s="40">
        <v>24416</v>
      </c>
      <c r="J12" s="41">
        <v>0.81732668295785493</v>
      </c>
      <c r="K12" s="35"/>
      <c r="L12" s="27">
        <v>82</v>
      </c>
      <c r="M12" s="36" t="s">
        <v>78</v>
      </c>
      <c r="N12" s="40">
        <v>141861</v>
      </c>
      <c r="O12" s="41">
        <v>1.0951219323910173</v>
      </c>
      <c r="P12" s="42">
        <v>957.86</v>
      </c>
      <c r="Q12" s="41">
        <v>0.97080077432170842</v>
      </c>
      <c r="R12" s="42">
        <v>1.56</v>
      </c>
      <c r="S12" s="41">
        <v>1.0263157894736843</v>
      </c>
      <c r="T12" s="40">
        <v>9483</v>
      </c>
      <c r="U12" s="41">
        <v>1.0965541165587418</v>
      </c>
    </row>
    <row r="13" spans="1:21" ht="15.75" customHeight="1">
      <c r="A13" s="27">
        <v>83</v>
      </c>
      <c r="B13" s="36" t="s">
        <v>79</v>
      </c>
      <c r="C13" s="40">
        <v>134011</v>
      </c>
      <c r="D13" s="41">
        <v>1.0800544818581861</v>
      </c>
      <c r="E13" s="42">
        <v>26.76</v>
      </c>
      <c r="F13" s="41">
        <v>1.0217640320733103</v>
      </c>
      <c r="G13" s="42">
        <v>18.57</v>
      </c>
      <c r="H13" s="41">
        <v>1.1708701134930644</v>
      </c>
      <c r="I13" s="40">
        <v>26966</v>
      </c>
      <c r="J13" s="41">
        <v>0.90268804606166109</v>
      </c>
      <c r="K13" s="35"/>
      <c r="L13" s="27">
        <v>83</v>
      </c>
      <c r="M13" s="36" t="s">
        <v>79</v>
      </c>
      <c r="N13" s="40">
        <v>142798</v>
      </c>
      <c r="O13" s="41">
        <v>1.102355275245293</v>
      </c>
      <c r="P13" s="42">
        <v>1013.74</v>
      </c>
      <c r="Q13" s="41">
        <v>1.0274357181225739</v>
      </c>
      <c r="R13" s="42">
        <v>1.59</v>
      </c>
      <c r="S13" s="41">
        <v>1.0460526315789473</v>
      </c>
      <c r="T13" s="40">
        <v>8851</v>
      </c>
      <c r="U13" s="41">
        <v>1.0234736355226641</v>
      </c>
    </row>
    <row r="14" spans="1:21" ht="15.75" customHeight="1">
      <c r="A14" s="27">
        <v>84</v>
      </c>
      <c r="B14" s="36" t="s">
        <v>80</v>
      </c>
      <c r="C14" s="40">
        <v>119781</v>
      </c>
      <c r="D14" s="41">
        <v>0.96536855848740311</v>
      </c>
      <c r="E14" s="42">
        <v>23.06</v>
      </c>
      <c r="F14" s="41">
        <v>0.88048873615883916</v>
      </c>
      <c r="G14" s="42">
        <v>15.27</v>
      </c>
      <c r="H14" s="41">
        <v>0.96279949558638089</v>
      </c>
      <c r="I14" s="40">
        <v>34025</v>
      </c>
      <c r="J14" s="41">
        <v>1.1389883841596089</v>
      </c>
      <c r="K14" s="35"/>
      <c r="L14" s="27">
        <v>84</v>
      </c>
      <c r="M14" s="36" t="s">
        <v>80</v>
      </c>
      <c r="N14" s="40">
        <v>135587</v>
      </c>
      <c r="O14" s="41">
        <v>1.0466886420305854</v>
      </c>
      <c r="P14" s="42">
        <v>995.4</v>
      </c>
      <c r="Q14" s="41">
        <v>1.0088479430812733</v>
      </c>
      <c r="R14" s="42">
        <v>1.57</v>
      </c>
      <c r="S14" s="41">
        <v>1.0328947368421053</v>
      </c>
      <c r="T14" s="40">
        <v>8690</v>
      </c>
      <c r="U14" s="41">
        <v>1.0048566142460684</v>
      </c>
    </row>
    <row r="15" spans="1:21" ht="15.75" customHeight="1">
      <c r="A15" s="27">
        <v>85</v>
      </c>
      <c r="B15" s="36" t="s">
        <v>81</v>
      </c>
      <c r="C15" s="40">
        <v>116532</v>
      </c>
      <c r="D15" s="41">
        <v>0.9391834168829285</v>
      </c>
      <c r="E15" s="42">
        <v>24.2</v>
      </c>
      <c r="F15" s="41">
        <v>0.92401680030546007</v>
      </c>
      <c r="G15" s="42">
        <v>15.47</v>
      </c>
      <c r="H15" s="41">
        <v>0.97540983606557385</v>
      </c>
      <c r="I15" s="40">
        <v>31134</v>
      </c>
      <c r="J15" s="41">
        <v>1.0422120309309411</v>
      </c>
      <c r="K15" s="35"/>
      <c r="L15" s="27">
        <v>85</v>
      </c>
      <c r="M15" s="36" t="s">
        <v>81</v>
      </c>
      <c r="N15" s="40">
        <v>143733</v>
      </c>
      <c r="O15" s="41">
        <v>1.1095731787338177</v>
      </c>
      <c r="P15" s="42">
        <v>1033.8800000000001</v>
      </c>
      <c r="Q15" s="41">
        <v>1.0478478113249619</v>
      </c>
      <c r="R15" s="42">
        <v>1.6</v>
      </c>
      <c r="S15" s="41">
        <v>1.0526315789473684</v>
      </c>
      <c r="T15" s="40">
        <v>8704</v>
      </c>
      <c r="U15" s="41">
        <v>1.0064754856614246</v>
      </c>
    </row>
    <row r="16" spans="1:21" ht="15.75" customHeight="1">
      <c r="A16" s="27">
        <v>86</v>
      </c>
      <c r="B16" s="36" t="s">
        <v>82</v>
      </c>
      <c r="C16" s="40">
        <v>89881</v>
      </c>
      <c r="D16" s="41">
        <v>0.72439110881864632</v>
      </c>
      <c r="E16" s="42">
        <v>19.079999999999998</v>
      </c>
      <c r="F16" s="41">
        <v>0.7285223367697593</v>
      </c>
      <c r="G16" s="42">
        <v>11.43</v>
      </c>
      <c r="H16" s="41">
        <v>0.72068095838587642</v>
      </c>
      <c r="I16" s="40">
        <v>41216</v>
      </c>
      <c r="J16" s="41">
        <v>1.3797074281123423</v>
      </c>
      <c r="K16" s="35"/>
      <c r="L16" s="27">
        <v>86</v>
      </c>
      <c r="M16" s="36" t="s">
        <v>82</v>
      </c>
      <c r="N16" s="40">
        <v>110719</v>
      </c>
      <c r="O16" s="41">
        <v>0.85471556828445483</v>
      </c>
      <c r="P16" s="42">
        <v>940.16</v>
      </c>
      <c r="Q16" s="41">
        <v>0.95286164573768328</v>
      </c>
      <c r="R16" s="42">
        <v>1.47</v>
      </c>
      <c r="S16" s="41">
        <v>0.96710526315789469</v>
      </c>
      <c r="T16" s="40">
        <v>8017</v>
      </c>
      <c r="U16" s="41">
        <v>0.92703515263644776</v>
      </c>
    </row>
    <row r="17" spans="1:21" ht="15.75" customHeight="1">
      <c r="A17" s="27">
        <v>87</v>
      </c>
      <c r="B17" s="36" t="s">
        <v>83</v>
      </c>
      <c r="C17" s="40">
        <v>141718</v>
      </c>
      <c r="D17" s="41">
        <v>1.1421686358580894</v>
      </c>
      <c r="E17" s="42">
        <v>26.67</v>
      </c>
      <c r="F17" s="41">
        <v>1.0183276059564719</v>
      </c>
      <c r="G17" s="42">
        <v>14.78</v>
      </c>
      <c r="H17" s="41">
        <v>0.9319041614123581</v>
      </c>
      <c r="I17" s="40">
        <v>35948</v>
      </c>
      <c r="J17" s="41">
        <v>1.2033608944531851</v>
      </c>
      <c r="K17" s="35"/>
      <c r="L17" s="27">
        <v>87</v>
      </c>
      <c r="M17" s="36" t="s">
        <v>83</v>
      </c>
      <c r="N17" s="40">
        <v>127311</v>
      </c>
      <c r="O17" s="41">
        <v>0.98280054655354754</v>
      </c>
      <c r="P17" s="42">
        <v>971.13</v>
      </c>
      <c r="Q17" s="41">
        <v>0.98425005320927972</v>
      </c>
      <c r="R17" s="42">
        <v>1.42</v>
      </c>
      <c r="S17" s="41">
        <v>0.93421052631578938</v>
      </c>
      <c r="T17" s="40">
        <v>9219</v>
      </c>
      <c r="U17" s="41">
        <v>1.0660268270120259</v>
      </c>
    </row>
    <row r="18" spans="1:21" ht="15.75" customHeight="1">
      <c r="A18" s="27">
        <v>90</v>
      </c>
      <c r="B18" s="36" t="s">
        <v>84</v>
      </c>
      <c r="C18" s="40">
        <v>127948</v>
      </c>
      <c r="D18" s="41">
        <v>1.0311900578668256</v>
      </c>
      <c r="E18" s="42">
        <v>29.53</v>
      </c>
      <c r="F18" s="41">
        <v>1.1275295914471173</v>
      </c>
      <c r="G18" s="42">
        <v>15.57</v>
      </c>
      <c r="H18" s="41">
        <v>0.98171500630517028</v>
      </c>
      <c r="I18" s="40">
        <v>27823</v>
      </c>
      <c r="J18" s="41">
        <v>0.93137615907341076</v>
      </c>
      <c r="K18" s="35"/>
      <c r="L18" s="27">
        <v>90</v>
      </c>
      <c r="M18" s="36" t="s">
        <v>84</v>
      </c>
      <c r="N18" s="40">
        <v>120466</v>
      </c>
      <c r="O18" s="41">
        <v>0.92995931727124648</v>
      </c>
      <c r="P18" s="42">
        <v>936.41</v>
      </c>
      <c r="Q18" s="41">
        <v>0.94906098290208485</v>
      </c>
      <c r="R18" s="42">
        <v>1.47</v>
      </c>
      <c r="S18" s="41">
        <v>0.96710526315789469</v>
      </c>
      <c r="T18" s="40">
        <v>8732</v>
      </c>
      <c r="U18" s="41">
        <v>1.0097132284921368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127645</v>
      </c>
      <c r="D6" s="19"/>
      <c r="E6" s="17">
        <v>25.01</v>
      </c>
      <c r="F6" s="20"/>
      <c r="G6" s="17">
        <v>18.18</v>
      </c>
      <c r="H6" s="20"/>
      <c r="I6" s="18">
        <v>28078</v>
      </c>
      <c r="J6" s="19"/>
      <c r="K6" s="35"/>
      <c r="L6" s="33"/>
      <c r="M6" s="34" t="s">
        <v>85</v>
      </c>
      <c r="N6" s="15">
        <v>116940</v>
      </c>
      <c r="O6" s="19"/>
      <c r="P6" s="17">
        <v>929.08</v>
      </c>
      <c r="Q6" s="20"/>
      <c r="R6" s="17">
        <v>1.48</v>
      </c>
      <c r="S6" s="20"/>
      <c r="T6" s="18">
        <v>8481</v>
      </c>
      <c r="U6" s="19"/>
    </row>
    <row r="7" spans="1:21" ht="15.75" customHeight="1">
      <c r="A7" s="36">
        <v>8</v>
      </c>
      <c r="B7" s="36" t="s">
        <v>86</v>
      </c>
      <c r="C7" s="40">
        <v>127645</v>
      </c>
      <c r="D7" s="41">
        <v>1</v>
      </c>
      <c r="E7" s="42">
        <v>25.01</v>
      </c>
      <c r="F7" s="41">
        <v>1</v>
      </c>
      <c r="G7" s="42">
        <v>18.18</v>
      </c>
      <c r="H7" s="41">
        <v>1</v>
      </c>
      <c r="I7" s="40">
        <v>28078</v>
      </c>
      <c r="J7" s="41">
        <v>1</v>
      </c>
      <c r="K7" s="35"/>
      <c r="L7" s="36">
        <v>8</v>
      </c>
      <c r="M7" s="36" t="s">
        <v>86</v>
      </c>
      <c r="N7" s="40">
        <v>116940</v>
      </c>
      <c r="O7" s="41">
        <v>1</v>
      </c>
      <c r="P7" s="42">
        <v>929.08</v>
      </c>
      <c r="Q7" s="41">
        <v>1</v>
      </c>
      <c r="R7" s="42">
        <v>1.48</v>
      </c>
      <c r="S7" s="41">
        <v>1</v>
      </c>
      <c r="T7" s="40">
        <v>8481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豊田 真也</dc:creator>
  <cp:lastModifiedBy>豊田 真也</cp:lastModifiedBy>
  <dcterms:created xsi:type="dcterms:W3CDTF">2017-05-26T00:00:49Z</dcterms:created>
  <dcterms:modified xsi:type="dcterms:W3CDTF">2017-05-26T00:01:24Z</dcterms:modified>
</cp:coreProperties>
</file>