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4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5.xml" ContentType="application/vnd.openxmlformats-officedocument.drawing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drawings/drawing6.xml" ContentType="application/vnd.openxmlformats-officedocument.drawing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7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drawings/drawing8.xml" ContentType="application/vnd.openxmlformats-officedocument.drawing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75" windowWidth="18315" windowHeight="11205"/>
  </bookViews>
  <sheets>
    <sheet name="地域別" sheetId="1" r:id="rId1"/>
    <sheet name="県北" sheetId="2" r:id="rId2"/>
    <sheet name="県中" sheetId="3" r:id="rId3"/>
    <sheet name="県南" sheetId="4" r:id="rId4"/>
    <sheet name="会津" sheetId="5" r:id="rId5"/>
    <sheet name="南会津" sheetId="6" r:id="rId6"/>
    <sheet name="相双" sheetId="7" r:id="rId7"/>
    <sheet name="いわき" sheetId="8" r:id="rId8"/>
  </sheets>
  <externalReferences>
    <externalReference r:id="rId9"/>
  </externalReferences>
  <definedNames>
    <definedName name="Area地区マスタ">[1]地区マスタ!$A$2:$B$8</definedName>
    <definedName name="_xlnm.Print_Titles" localSheetId="7">いわき!$1:$2</definedName>
    <definedName name="_xlnm.Print_Titles" localSheetId="4">会津!$1:$2</definedName>
    <definedName name="_xlnm.Print_Titles" localSheetId="2">県中!$1:$2</definedName>
    <definedName name="_xlnm.Print_Titles" localSheetId="3">県南!$1:$2</definedName>
    <definedName name="_xlnm.Print_Titles" localSheetId="1">県北!$1:$2</definedName>
    <definedName name="_xlnm.Print_Titles" localSheetId="6">相双!$1:$2</definedName>
    <definedName name="_xlnm.Print_Titles" localSheetId="5">南会津!$1:$2</definedName>
  </definedNames>
  <calcPr calcId="144525" fullCalcOnLoad="1"/>
</workbook>
</file>

<file path=xl/sharedStrings.xml><?xml version="1.0" encoding="utf-8"?>
<sst xmlns="http://schemas.openxmlformats.org/spreadsheetml/2006/main" count="330" uniqueCount="87">
  <si>
    <t>地域別医療費の諸率　（平成29年度･国保計)</t>
  </si>
  <si>
    <t>入　院</t>
  </si>
  <si>
    <t>入院外</t>
  </si>
  <si>
    <t>地　域</t>
  </si>
  <si>
    <t>１人当り医療費</t>
  </si>
  <si>
    <t>受診率</t>
  </si>
  <si>
    <t>１件当り日数</t>
  </si>
  <si>
    <t>１日当り医療費</t>
  </si>
  <si>
    <t>円</t>
  </si>
  <si>
    <t>％</t>
  </si>
  <si>
    <t>日</t>
  </si>
  <si>
    <t>市町村平均</t>
  </si>
  <si>
    <t>県　北</t>
  </si>
  <si>
    <t>県　中</t>
  </si>
  <si>
    <t>県　南</t>
  </si>
  <si>
    <t>会　津</t>
  </si>
  <si>
    <t>南会津</t>
  </si>
  <si>
    <t>相　双</t>
  </si>
  <si>
    <t>いわき</t>
  </si>
  <si>
    <t>番号</t>
  </si>
  <si>
    <t>保険者名</t>
  </si>
  <si>
    <t>県北平均</t>
  </si>
  <si>
    <t>福島市</t>
  </si>
  <si>
    <t>二本松市</t>
  </si>
  <si>
    <t>伊達市</t>
  </si>
  <si>
    <t>本宮市</t>
  </si>
  <si>
    <t>川俣町</t>
  </si>
  <si>
    <t>桑折町</t>
  </si>
  <si>
    <t>国見町</t>
  </si>
  <si>
    <t>大玉村</t>
  </si>
  <si>
    <t>県中平均</t>
  </si>
  <si>
    <t>郡山市</t>
  </si>
  <si>
    <t>須賀川市</t>
  </si>
  <si>
    <t>田村市</t>
  </si>
  <si>
    <t>鏡石町</t>
  </si>
  <si>
    <t>天栄村</t>
  </si>
  <si>
    <t>石川町</t>
  </si>
  <si>
    <t>玉川村</t>
  </si>
  <si>
    <t>平田村</t>
  </si>
  <si>
    <t>浅川町</t>
  </si>
  <si>
    <t>古殿町</t>
  </si>
  <si>
    <t>三春町</t>
  </si>
  <si>
    <t>小野町</t>
  </si>
  <si>
    <t>県南平均</t>
  </si>
  <si>
    <t>白河市</t>
  </si>
  <si>
    <t>棚倉町</t>
  </si>
  <si>
    <t>矢祭町</t>
  </si>
  <si>
    <t>塙町</t>
  </si>
  <si>
    <t>鮫川村</t>
  </si>
  <si>
    <t>西郷村</t>
  </si>
  <si>
    <t>泉崎村</t>
  </si>
  <si>
    <t>中島村</t>
  </si>
  <si>
    <t>矢吹町</t>
  </si>
  <si>
    <t>会津平均</t>
  </si>
  <si>
    <t>会津若松市</t>
  </si>
  <si>
    <t>喜多方市</t>
  </si>
  <si>
    <t>磐梯町</t>
  </si>
  <si>
    <t>猪苗代町</t>
  </si>
  <si>
    <t>北塩原村</t>
  </si>
  <si>
    <t>西会津町</t>
  </si>
  <si>
    <t>会津坂下町</t>
  </si>
  <si>
    <t>湯川村</t>
  </si>
  <si>
    <t>柳津町</t>
  </si>
  <si>
    <t>会津美里町</t>
  </si>
  <si>
    <t>三島町</t>
  </si>
  <si>
    <t>金山町</t>
  </si>
  <si>
    <t>昭和村</t>
  </si>
  <si>
    <t>南会津平均</t>
  </si>
  <si>
    <t>南会津町</t>
  </si>
  <si>
    <t>下郷町</t>
  </si>
  <si>
    <t>檜枝岐村</t>
  </si>
  <si>
    <t>只見町</t>
  </si>
  <si>
    <t>相双平均</t>
  </si>
  <si>
    <t>相馬市</t>
  </si>
  <si>
    <t>南相馬市</t>
  </si>
  <si>
    <t>広野町</t>
  </si>
  <si>
    <t>楢葉町</t>
  </si>
  <si>
    <t>富岡町</t>
  </si>
  <si>
    <t>川内村</t>
  </si>
  <si>
    <t>大熊町</t>
  </si>
  <si>
    <t>双葉町</t>
  </si>
  <si>
    <t>浪江町</t>
  </si>
  <si>
    <t>葛尾村</t>
  </si>
  <si>
    <t>新地町</t>
  </si>
  <si>
    <t>飯舘村</t>
  </si>
  <si>
    <t>いわき平均</t>
  </si>
  <si>
    <t>いわき市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</si>
</sst>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_ ;[Red]\-0\ "/>
    <numFmt numFmtId="177" formatCode="#,##0;[Red]#,##0"/>
  </numFmts>
  <fonts count="5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6"/>
      <name val="ＭＳ ゴシック"/>
      <family val="3"/>
      <charset val="128"/>
    </font>
    <font>
      <sz val="6"/>
      <name val="ＭＳ Ｐゴシック"/>
      <family val="3"/>
      <charset val="128"/>
    </font>
    <font>
      <sz val="11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52">
    <xf numFmtId="0" fontId="0" fillId="0" borderId="0" xfId="0"/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left" vertical="center"/>
    </xf>
    <xf numFmtId="176" fontId="4" fillId="0" borderId="1" xfId="0" applyNumberFormat="1" applyFont="1" applyBorder="1" applyAlignment="1">
      <alignment horizontal="right" vertical="center"/>
    </xf>
    <xf numFmtId="9" fontId="4" fillId="0" borderId="1" xfId="2" applyFont="1" applyBorder="1" applyAlignment="1">
      <alignment horizontal="right" vertical="center"/>
    </xf>
    <xf numFmtId="0" fontId="4" fillId="0" borderId="5" xfId="0" applyFont="1" applyBorder="1" applyAlignment="1">
      <alignment horizontal="right" vertical="center"/>
    </xf>
    <xf numFmtId="0" fontId="4" fillId="0" borderId="1" xfId="0" applyFont="1" applyBorder="1" applyAlignment="1">
      <alignment horizontal="right" vertical="center"/>
    </xf>
    <xf numFmtId="9" fontId="4" fillId="0" borderId="6" xfId="2" applyFont="1" applyBorder="1" applyAlignment="1">
      <alignment horizontal="right" vertical="center"/>
    </xf>
    <xf numFmtId="0" fontId="4" fillId="0" borderId="0" xfId="0" applyFont="1" applyAlignment="1">
      <alignment horizontal="right" vertical="center"/>
    </xf>
    <xf numFmtId="0" fontId="4" fillId="0" borderId="6" xfId="0" applyFont="1" applyBorder="1" applyAlignment="1">
      <alignment horizontal="right" vertical="center"/>
    </xf>
    <xf numFmtId="0" fontId="4" fillId="0" borderId="7" xfId="0" applyFont="1" applyBorder="1" applyAlignment="1">
      <alignment horizontal="left" vertical="center" shrinkToFit="1"/>
    </xf>
    <xf numFmtId="38" fontId="4" fillId="0" borderId="7" xfId="1" applyFont="1" applyBorder="1" applyAlignment="1">
      <alignment horizontal="right" vertical="center"/>
    </xf>
    <xf numFmtId="9" fontId="4" fillId="0" borderId="7" xfId="2" applyFont="1" applyBorder="1" applyAlignment="1">
      <alignment horizontal="right" vertical="center"/>
    </xf>
    <xf numFmtId="40" fontId="4" fillId="0" borderId="7" xfId="1" applyNumberFormat="1" applyFont="1" applyBorder="1" applyAlignment="1">
      <alignment horizontal="right" vertical="center"/>
    </xf>
    <xf numFmtId="38" fontId="4" fillId="0" borderId="8" xfId="1" applyFont="1" applyBorder="1" applyAlignment="1">
      <alignment horizontal="right" vertical="center"/>
    </xf>
    <xf numFmtId="177" fontId="4" fillId="0" borderId="7" xfId="0" applyNumberFormat="1" applyFont="1" applyBorder="1" applyAlignment="1">
      <alignment horizontal="right" vertical="center"/>
    </xf>
    <xf numFmtId="2" fontId="4" fillId="0" borderId="7" xfId="0" applyNumberFormat="1" applyFont="1" applyBorder="1" applyAlignment="1">
      <alignment horizontal="right" vertical="center"/>
    </xf>
    <xf numFmtId="0" fontId="4" fillId="0" borderId="9" xfId="0" applyFont="1" applyBorder="1" applyAlignment="1">
      <alignment horizontal="left" vertical="center"/>
    </xf>
    <xf numFmtId="38" fontId="4" fillId="0" borderId="9" xfId="1" applyFont="1" applyBorder="1" applyAlignment="1">
      <alignment horizontal="right" vertical="center"/>
    </xf>
    <xf numFmtId="9" fontId="4" fillId="0" borderId="9" xfId="2" applyFont="1" applyBorder="1" applyAlignment="1">
      <alignment horizontal="right" vertical="center"/>
    </xf>
    <xf numFmtId="40" fontId="4" fillId="0" borderId="9" xfId="1" applyNumberFormat="1" applyFont="1" applyBorder="1" applyAlignment="1">
      <alignment horizontal="right" vertical="center"/>
    </xf>
    <xf numFmtId="9" fontId="4" fillId="0" borderId="9" xfId="2" applyNumberFormat="1" applyFont="1" applyBorder="1" applyAlignment="1">
      <alignment horizontal="right" vertical="center"/>
    </xf>
    <xf numFmtId="177" fontId="4" fillId="0" borderId="0" xfId="0" applyNumberFormat="1" applyFont="1" applyAlignment="1">
      <alignment vertical="center"/>
    </xf>
    <xf numFmtId="0" fontId="4" fillId="0" borderId="9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177" fontId="4" fillId="0" borderId="1" xfId="0" applyNumberFormat="1" applyFont="1" applyBorder="1" applyAlignment="1">
      <alignment horizontal="right" vertical="center"/>
    </xf>
    <xf numFmtId="177" fontId="4" fillId="0" borderId="5" xfId="0" applyNumberFormat="1" applyFont="1" applyBorder="1" applyAlignment="1">
      <alignment horizontal="right" vertical="center"/>
    </xf>
    <xf numFmtId="0" fontId="4" fillId="0" borderId="0" xfId="0" applyFont="1" applyBorder="1" applyAlignment="1">
      <alignment horizontal="right" vertical="center"/>
    </xf>
    <xf numFmtId="0" fontId="4" fillId="0" borderId="10" xfId="0" applyFont="1" applyBorder="1" applyAlignment="1">
      <alignment horizontal="right" vertical="center"/>
    </xf>
    <xf numFmtId="0" fontId="4" fillId="0" borderId="7" xfId="0" applyFont="1" applyBorder="1" applyAlignment="1">
      <alignment horizontal="left" vertical="center"/>
    </xf>
    <xf numFmtId="177" fontId="4" fillId="0" borderId="0" xfId="0" applyNumberFormat="1" applyFont="1" applyBorder="1" applyAlignment="1">
      <alignment horizontal="right" vertical="center"/>
    </xf>
    <xf numFmtId="0" fontId="4" fillId="0" borderId="9" xfId="0" applyFont="1" applyBorder="1" applyAlignment="1">
      <alignment vertical="center"/>
    </xf>
    <xf numFmtId="38" fontId="4" fillId="0" borderId="9" xfId="1" applyFont="1" applyBorder="1" applyAlignment="1">
      <alignment vertical="center"/>
    </xf>
    <xf numFmtId="0" fontId="4" fillId="0" borderId="9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38" fontId="4" fillId="0" borderId="9" xfId="1" applyFont="1" applyFill="1" applyBorder="1" applyAlignment="1">
      <alignment horizontal="right" vertical="center"/>
    </xf>
    <xf numFmtId="9" fontId="4" fillId="0" borderId="9" xfId="2" applyFont="1" applyFill="1" applyBorder="1" applyAlignment="1">
      <alignment horizontal="right" vertical="center"/>
    </xf>
    <xf numFmtId="40" fontId="4" fillId="0" borderId="9" xfId="1" applyNumberFormat="1" applyFont="1" applyFill="1" applyBorder="1" applyAlignment="1">
      <alignment horizontal="right" vertical="center"/>
    </xf>
    <xf numFmtId="177" fontId="4" fillId="0" borderId="0" xfId="0" applyNumberFormat="1" applyFont="1" applyFill="1" applyBorder="1" applyAlignment="1">
      <alignment horizontal="right" vertical="center"/>
    </xf>
    <xf numFmtId="0" fontId="4" fillId="0" borderId="0" xfId="0" applyFont="1" applyFill="1" applyAlignment="1">
      <alignment vertical="center"/>
    </xf>
    <xf numFmtId="0" fontId="4" fillId="0" borderId="0" xfId="0" applyFont="1" applyBorder="1" applyAlignment="1">
      <alignment vertical="center"/>
    </xf>
    <xf numFmtId="38" fontId="4" fillId="0" borderId="0" xfId="1" applyFont="1" applyFill="1" applyBorder="1" applyAlignment="1">
      <alignment horizontal="right" vertical="center"/>
    </xf>
    <xf numFmtId="9" fontId="4" fillId="0" borderId="0" xfId="2" applyFont="1" applyFill="1" applyBorder="1" applyAlignment="1">
      <alignment horizontal="right" vertical="center"/>
    </xf>
    <xf numFmtId="40" fontId="4" fillId="0" borderId="0" xfId="1" applyNumberFormat="1" applyFont="1" applyFill="1" applyBorder="1" applyAlignment="1">
      <alignment horizontal="right" vertical="center"/>
    </xf>
    <xf numFmtId="0" fontId="4" fillId="0" borderId="0" xfId="0" applyFont="1" applyFill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9" xfId="0" applyBorder="1" applyAlignment="1">
      <alignment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/>
              <a:t>市町村平均を</a:t>
            </a:r>
            <a:r>
              <a:rPr lang="en-US"/>
              <a:t>100</a:t>
            </a:r>
            <a:r>
              <a:rPr lang="ja-JP"/>
              <a:t>％とした割合（入院）</a:t>
            </a:r>
          </a:p>
        </c:rich>
      </c:tx>
      <c:layout>
        <c:manualLayout>
          <c:xMode val="edge"/>
          <c:yMode val="edge"/>
          <c:x val="0.27433646900332148"/>
          <c:y val="3.333333333333333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796469507457747"/>
          <c:y val="0.17500047471916971"/>
          <c:w val="0.6601775616855311"/>
          <c:h val="0.5888904863565710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地域別!$B$4</c:f>
              <c:strCache>
                <c:ptCount val="1"/>
                <c:pt idx="0">
                  <c:v>１人当り医療費</c:v>
                </c:pt>
              </c:strCache>
            </c:strRef>
          </c:tx>
          <c:invertIfNegative val="0"/>
          <c:cat>
            <c:strRef>
              <c:f>地域別!$A$7:$A$13</c:f>
              <c:strCache>
                <c:ptCount val="7"/>
                <c:pt idx="0">
                  <c:v>県　北</c:v>
                </c:pt>
                <c:pt idx="1">
                  <c:v>県　中</c:v>
                </c:pt>
                <c:pt idx="2">
                  <c:v>県　南</c:v>
                </c:pt>
                <c:pt idx="3">
                  <c:v>会　津</c:v>
                </c:pt>
                <c:pt idx="4">
                  <c:v>南会津</c:v>
                </c:pt>
                <c:pt idx="5">
                  <c:v>相　双</c:v>
                </c:pt>
                <c:pt idx="6">
                  <c:v>いわき</c:v>
                </c:pt>
              </c:strCache>
            </c:strRef>
          </c:cat>
          <c:val>
            <c:numRef>
              <c:f>地域別!$C$7:$C$13</c:f>
              <c:numCache>
                <c:formatCode>0%</c:formatCode>
                <c:ptCount val="7"/>
                <c:pt idx="0">
                  <c:v>0.96738507613204883</c:v>
                </c:pt>
                <c:pt idx="1">
                  <c:v>0.98996111268154419</c:v>
                </c:pt>
                <c:pt idx="2">
                  <c:v>0.90758722906846157</c:v>
                </c:pt>
                <c:pt idx="3">
                  <c:v>1.0717849202771772</c:v>
                </c:pt>
                <c:pt idx="4">
                  <c:v>1.0908542222154312</c:v>
                </c:pt>
                <c:pt idx="5">
                  <c:v>0.99238297514725993</c:v>
                </c:pt>
                <c:pt idx="6">
                  <c:v>1.0455799100014516</c:v>
                </c:pt>
              </c:numCache>
            </c:numRef>
          </c:val>
        </c:ser>
        <c:ser>
          <c:idx val="1"/>
          <c:order val="1"/>
          <c:tx>
            <c:strRef>
              <c:f>地域別!$D$4</c:f>
              <c:strCache>
                <c:ptCount val="1"/>
                <c:pt idx="0">
                  <c:v>受診率</c:v>
                </c:pt>
              </c:strCache>
            </c:strRef>
          </c:tx>
          <c:invertIfNegative val="0"/>
          <c:val>
            <c:numRef>
              <c:f>地域別!$E$7:$E$13</c:f>
              <c:numCache>
                <c:formatCode>0%</c:formatCode>
                <c:ptCount val="7"/>
                <c:pt idx="0">
                  <c:v>1.0048019207683074</c:v>
                </c:pt>
                <c:pt idx="1">
                  <c:v>0.93477390956382556</c:v>
                </c:pt>
                <c:pt idx="2">
                  <c:v>0.92476990796318526</c:v>
                </c:pt>
                <c:pt idx="3">
                  <c:v>1.0264105642256902</c:v>
                </c:pt>
                <c:pt idx="4">
                  <c:v>1.0652260904361746</c:v>
                </c:pt>
                <c:pt idx="5">
                  <c:v>1.0744297719087637</c:v>
                </c:pt>
                <c:pt idx="6">
                  <c:v>1.0556222488995599</c:v>
                </c:pt>
              </c:numCache>
            </c:numRef>
          </c:val>
        </c:ser>
        <c:ser>
          <c:idx val="2"/>
          <c:order val="2"/>
          <c:tx>
            <c:strRef>
              <c:f>地域別!$F$4</c:f>
              <c:strCache>
                <c:ptCount val="1"/>
                <c:pt idx="0">
                  <c:v>１件当り日数</c:v>
                </c:pt>
              </c:strCache>
            </c:strRef>
          </c:tx>
          <c:invertIfNegative val="0"/>
          <c:val>
            <c:numRef>
              <c:f>地域別!$G$7:$G$13</c:f>
              <c:numCache>
                <c:formatCode>0%</c:formatCode>
                <c:ptCount val="7"/>
                <c:pt idx="0">
                  <c:v>1.0103721781574129</c:v>
                </c:pt>
                <c:pt idx="1">
                  <c:v>0.99816961561927997</c:v>
                </c:pt>
                <c:pt idx="2">
                  <c:v>0.91580231848688221</c:v>
                </c:pt>
                <c:pt idx="3">
                  <c:v>0.95363026235509463</c:v>
                </c:pt>
                <c:pt idx="4">
                  <c:v>0.90054911531421589</c:v>
                </c:pt>
                <c:pt idx="5">
                  <c:v>0.94264795607077478</c:v>
                </c:pt>
                <c:pt idx="6">
                  <c:v>1.1177547284929834</c:v>
                </c:pt>
              </c:numCache>
            </c:numRef>
          </c:val>
        </c:ser>
        <c:ser>
          <c:idx val="3"/>
          <c:order val="3"/>
          <c:tx>
            <c:strRef>
              <c:f>地域別!$H$4</c:f>
              <c:strCache>
                <c:ptCount val="1"/>
                <c:pt idx="0">
                  <c:v>１日当り医療費</c:v>
                </c:pt>
              </c:strCache>
            </c:strRef>
          </c:tx>
          <c:invertIfNegative val="0"/>
          <c:val>
            <c:numRef>
              <c:f>地域別!$I$7:$I$13</c:f>
              <c:numCache>
                <c:formatCode>0%</c:formatCode>
                <c:ptCount val="7"/>
                <c:pt idx="0">
                  <c:v>0.95323504554418259</c:v>
                </c:pt>
                <c:pt idx="1">
                  <c:v>1.0615394246721133</c:v>
                </c:pt>
                <c:pt idx="2">
                  <c:v>1.0717751275550129</c:v>
                </c:pt>
                <c:pt idx="3">
                  <c:v>1.0956584342817792</c:v>
                </c:pt>
                <c:pt idx="4">
                  <c:v>1.1371959808432717</c:v>
                </c:pt>
                <c:pt idx="5">
                  <c:v>0.98018593295145084</c:v>
                </c:pt>
                <c:pt idx="6">
                  <c:v>0.88640560929038725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2725760"/>
        <c:axId val="132731648"/>
      </c:barChart>
      <c:catAx>
        <c:axId val="132725760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txPr>
          <a:bodyPr rot="0" vert="wordArtVertRtl"/>
          <a:lstStyle/>
          <a:p>
            <a:pPr>
              <a:defRPr/>
            </a:pPr>
            <a:endParaRPr lang="ja-JP"/>
          </a:p>
        </c:txPr>
        <c:crossAx val="1327316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2731648"/>
        <c:scaling>
          <c:orientation val="minMax"/>
          <c:max val="1.3"/>
          <c:min val="0.6"/>
        </c:scaling>
        <c:delete val="0"/>
        <c:axPos val="l"/>
        <c:majorGridlines/>
        <c:numFmt formatCode="0%" sourceLinked="1"/>
        <c:majorTickMark val="in"/>
        <c:minorTickMark val="none"/>
        <c:tickLblPos val="nextTo"/>
        <c:txPr>
          <a:bodyPr rot="0" vert="horz"/>
          <a:lstStyle/>
          <a:p>
            <a:pPr>
              <a:defRPr/>
            </a:pPr>
            <a:endParaRPr lang="ja-JP"/>
          </a:p>
        </c:txPr>
        <c:crossAx val="132725760"/>
        <c:crosses val="autoZero"/>
        <c:crossBetween val="between"/>
        <c:majorUnit val="0.1"/>
        <c:minorUnit val="0.1"/>
      </c:valAx>
    </c:plotArea>
    <c:legend>
      <c:legendPos val="r"/>
      <c:layout>
        <c:manualLayout>
          <c:xMode val="edge"/>
          <c:yMode val="edge"/>
          <c:x val="0.78761136273894961"/>
          <c:y val="0.36388976377952759"/>
          <c:w val="0.19823027431305595"/>
          <c:h val="0.2138894721493147"/>
        </c:manualLayout>
      </c:layout>
      <c:overlay val="0"/>
    </c:legend>
    <c:plotVisOnly val="1"/>
    <c:dispBlanksAs val="gap"/>
    <c:showDLblsOverMax val="0"/>
  </c:chart>
  <c:printSettings>
    <c:headerFooter alignWithMargins="0"/>
    <c:pageMargins b="1" l="0.75" r="0.75" t="1" header="0.51200000000000001" footer="0.51200000000000001"/>
    <c:pageSetup paperSize="9" orientation="landscape" horizontalDpi="300" verticalDpi="300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/>
              <a:t>会津平均を</a:t>
            </a:r>
            <a:r>
              <a:rPr lang="en-US"/>
              <a:t>100</a:t>
            </a:r>
            <a:r>
              <a:rPr lang="ja-JP"/>
              <a:t>％とした割合（入院外）</a:t>
            </a:r>
          </a:p>
        </c:rich>
      </c:tx>
      <c:layout>
        <c:manualLayout>
          <c:xMode val="edge"/>
          <c:yMode val="edge"/>
          <c:x val="0.39856835318019612"/>
          <c:y val="3.333333333333333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4.8528279547253778E-2"/>
          <c:y val="0.17500047471916971"/>
          <c:w val="0.83532284466584372"/>
          <c:h val="0.4833346444624687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会津!$C$4</c:f>
              <c:strCache>
                <c:ptCount val="1"/>
                <c:pt idx="0">
                  <c:v>１人当り医療費</c:v>
                </c:pt>
              </c:strCache>
            </c:strRef>
          </c:tx>
          <c:invertIfNegative val="0"/>
          <c:cat>
            <c:strRef>
              <c:f>会津!$B$7:$B$19</c:f>
              <c:strCache>
                <c:ptCount val="13"/>
                <c:pt idx="0">
                  <c:v>会津若松市</c:v>
                </c:pt>
                <c:pt idx="1">
                  <c:v>喜多方市</c:v>
                </c:pt>
                <c:pt idx="2">
                  <c:v>磐梯町</c:v>
                </c:pt>
                <c:pt idx="3">
                  <c:v>猪苗代町</c:v>
                </c:pt>
                <c:pt idx="4">
                  <c:v>北塩原村</c:v>
                </c:pt>
                <c:pt idx="5">
                  <c:v>西会津町</c:v>
                </c:pt>
                <c:pt idx="6">
                  <c:v>会津坂下町</c:v>
                </c:pt>
                <c:pt idx="7">
                  <c:v>湯川村</c:v>
                </c:pt>
                <c:pt idx="8">
                  <c:v>柳津町</c:v>
                </c:pt>
                <c:pt idx="9">
                  <c:v>会津美里町</c:v>
                </c:pt>
                <c:pt idx="10">
                  <c:v>三島町</c:v>
                </c:pt>
                <c:pt idx="11">
                  <c:v>金山町</c:v>
                </c:pt>
                <c:pt idx="12">
                  <c:v>昭和村</c:v>
                </c:pt>
              </c:strCache>
            </c:strRef>
          </c:cat>
          <c:val>
            <c:numRef>
              <c:f>会津!$O$7:$O$19</c:f>
              <c:numCache>
                <c:formatCode>0%</c:formatCode>
                <c:ptCount val="13"/>
                <c:pt idx="0">
                  <c:v>0.95187413639305263</c:v>
                </c:pt>
                <c:pt idx="1">
                  <c:v>0.98534273170902353</c:v>
                </c:pt>
                <c:pt idx="2">
                  <c:v>0.90244521015164503</c:v>
                </c:pt>
                <c:pt idx="3">
                  <c:v>0.94806989313137324</c:v>
                </c:pt>
                <c:pt idx="4">
                  <c:v>0.8517919297570532</c:v>
                </c:pt>
                <c:pt idx="5">
                  <c:v>0.85721406957829749</c:v>
                </c:pt>
                <c:pt idx="6">
                  <c:v>1.2175327514735976</c:v>
                </c:pt>
                <c:pt idx="7">
                  <c:v>1.3113794973151662</c:v>
                </c:pt>
                <c:pt idx="8">
                  <c:v>1.3345285361971559</c:v>
                </c:pt>
                <c:pt idx="9">
                  <c:v>1.1214821681562976</c:v>
                </c:pt>
                <c:pt idx="10">
                  <c:v>0.91750476623581056</c:v>
                </c:pt>
                <c:pt idx="11">
                  <c:v>1.0734962307382856</c:v>
                </c:pt>
                <c:pt idx="12">
                  <c:v>1.1999195424413622</c:v>
                </c:pt>
              </c:numCache>
            </c:numRef>
          </c:val>
        </c:ser>
        <c:ser>
          <c:idx val="1"/>
          <c:order val="1"/>
          <c:tx>
            <c:strRef>
              <c:f>会津!$E$4</c:f>
              <c:strCache>
                <c:ptCount val="1"/>
                <c:pt idx="0">
                  <c:v>受診率</c:v>
                </c:pt>
              </c:strCache>
            </c:strRef>
          </c:tx>
          <c:invertIfNegative val="0"/>
          <c:cat>
            <c:strRef>
              <c:f>会津!$B$7:$B$19</c:f>
              <c:strCache>
                <c:ptCount val="13"/>
                <c:pt idx="0">
                  <c:v>会津若松市</c:v>
                </c:pt>
                <c:pt idx="1">
                  <c:v>喜多方市</c:v>
                </c:pt>
                <c:pt idx="2">
                  <c:v>磐梯町</c:v>
                </c:pt>
                <c:pt idx="3">
                  <c:v>猪苗代町</c:v>
                </c:pt>
                <c:pt idx="4">
                  <c:v>北塩原村</c:v>
                </c:pt>
                <c:pt idx="5">
                  <c:v>西会津町</c:v>
                </c:pt>
                <c:pt idx="6">
                  <c:v>会津坂下町</c:v>
                </c:pt>
                <c:pt idx="7">
                  <c:v>湯川村</c:v>
                </c:pt>
                <c:pt idx="8">
                  <c:v>柳津町</c:v>
                </c:pt>
                <c:pt idx="9">
                  <c:v>会津美里町</c:v>
                </c:pt>
                <c:pt idx="10">
                  <c:v>三島町</c:v>
                </c:pt>
                <c:pt idx="11">
                  <c:v>金山町</c:v>
                </c:pt>
                <c:pt idx="12">
                  <c:v>昭和村</c:v>
                </c:pt>
              </c:strCache>
            </c:strRef>
          </c:cat>
          <c:val>
            <c:numRef>
              <c:f>会津!$Q$7:$Q$19</c:f>
              <c:numCache>
                <c:formatCode>0%</c:formatCode>
                <c:ptCount val="13"/>
                <c:pt idx="0">
                  <c:v>1.0153185174547326</c:v>
                </c:pt>
                <c:pt idx="1">
                  <c:v>0.95891525748273665</c:v>
                </c:pt>
                <c:pt idx="2">
                  <c:v>0.9487069017101688</c:v>
                </c:pt>
                <c:pt idx="3">
                  <c:v>0.97380294163405501</c:v>
                </c:pt>
                <c:pt idx="4">
                  <c:v>0.91611914934357752</c:v>
                </c:pt>
                <c:pt idx="5">
                  <c:v>0.87783482329850759</c:v>
                </c:pt>
                <c:pt idx="6">
                  <c:v>0.99217319498797252</c:v>
                </c:pt>
                <c:pt idx="7">
                  <c:v>1.1256716810876146</c:v>
                </c:pt>
                <c:pt idx="8">
                  <c:v>0.97553824243947385</c:v>
                </c:pt>
                <c:pt idx="9">
                  <c:v>1.0625546021374119</c:v>
                </c:pt>
                <c:pt idx="10">
                  <c:v>1.0197465264064913</c:v>
                </c:pt>
                <c:pt idx="11">
                  <c:v>1.0627580511973576</c:v>
                </c:pt>
                <c:pt idx="12">
                  <c:v>1.163656817338647</c:v>
                </c:pt>
              </c:numCache>
            </c:numRef>
          </c:val>
        </c:ser>
        <c:ser>
          <c:idx val="2"/>
          <c:order val="2"/>
          <c:tx>
            <c:strRef>
              <c:f>会津!$G$4</c:f>
              <c:strCache>
                <c:ptCount val="1"/>
                <c:pt idx="0">
                  <c:v>１件当り日数</c:v>
                </c:pt>
              </c:strCache>
            </c:strRef>
          </c:tx>
          <c:invertIfNegative val="0"/>
          <c:cat>
            <c:strRef>
              <c:f>会津!$B$7:$B$19</c:f>
              <c:strCache>
                <c:ptCount val="13"/>
                <c:pt idx="0">
                  <c:v>会津若松市</c:v>
                </c:pt>
                <c:pt idx="1">
                  <c:v>喜多方市</c:v>
                </c:pt>
                <c:pt idx="2">
                  <c:v>磐梯町</c:v>
                </c:pt>
                <c:pt idx="3">
                  <c:v>猪苗代町</c:v>
                </c:pt>
                <c:pt idx="4">
                  <c:v>北塩原村</c:v>
                </c:pt>
                <c:pt idx="5">
                  <c:v>西会津町</c:v>
                </c:pt>
                <c:pt idx="6">
                  <c:v>会津坂下町</c:v>
                </c:pt>
                <c:pt idx="7">
                  <c:v>湯川村</c:v>
                </c:pt>
                <c:pt idx="8">
                  <c:v>柳津町</c:v>
                </c:pt>
                <c:pt idx="9">
                  <c:v>会津美里町</c:v>
                </c:pt>
                <c:pt idx="10">
                  <c:v>三島町</c:v>
                </c:pt>
                <c:pt idx="11">
                  <c:v>金山町</c:v>
                </c:pt>
                <c:pt idx="12">
                  <c:v>昭和村</c:v>
                </c:pt>
              </c:strCache>
            </c:strRef>
          </c:cat>
          <c:val>
            <c:numRef>
              <c:f>会津!$S$7:$S$19</c:f>
              <c:numCache>
                <c:formatCode>0%</c:formatCode>
                <c:ptCount val="13"/>
                <c:pt idx="0">
                  <c:v>0.98571428571428565</c:v>
                </c:pt>
                <c:pt idx="1">
                  <c:v>1.0357142857142858</c:v>
                </c:pt>
                <c:pt idx="2">
                  <c:v>0.9571428571428573</c:v>
                </c:pt>
                <c:pt idx="3">
                  <c:v>0.96428571428571441</c:v>
                </c:pt>
                <c:pt idx="4">
                  <c:v>0.98571428571428565</c:v>
                </c:pt>
                <c:pt idx="5">
                  <c:v>0.96428571428571441</c:v>
                </c:pt>
                <c:pt idx="6">
                  <c:v>1.0785714285714287</c:v>
                </c:pt>
                <c:pt idx="7">
                  <c:v>1.0142857142857142</c:v>
                </c:pt>
                <c:pt idx="8">
                  <c:v>0.98571428571428565</c:v>
                </c:pt>
                <c:pt idx="9">
                  <c:v>1.0214285714285714</c:v>
                </c:pt>
                <c:pt idx="10">
                  <c:v>0.92142857142857149</c:v>
                </c:pt>
                <c:pt idx="11">
                  <c:v>0.93571428571428583</c:v>
                </c:pt>
                <c:pt idx="12">
                  <c:v>0.99285714285714288</c:v>
                </c:pt>
              </c:numCache>
            </c:numRef>
          </c:val>
        </c:ser>
        <c:ser>
          <c:idx val="3"/>
          <c:order val="3"/>
          <c:tx>
            <c:strRef>
              <c:f>会津!$I$4</c:f>
              <c:strCache>
                <c:ptCount val="1"/>
                <c:pt idx="0">
                  <c:v>１日当り医療費</c:v>
                </c:pt>
              </c:strCache>
            </c:strRef>
          </c:tx>
          <c:invertIfNegative val="0"/>
          <c:cat>
            <c:strRef>
              <c:f>会津!$B$7:$B$19</c:f>
              <c:strCache>
                <c:ptCount val="13"/>
                <c:pt idx="0">
                  <c:v>会津若松市</c:v>
                </c:pt>
                <c:pt idx="1">
                  <c:v>喜多方市</c:v>
                </c:pt>
                <c:pt idx="2">
                  <c:v>磐梯町</c:v>
                </c:pt>
                <c:pt idx="3">
                  <c:v>猪苗代町</c:v>
                </c:pt>
                <c:pt idx="4">
                  <c:v>北塩原村</c:v>
                </c:pt>
                <c:pt idx="5">
                  <c:v>西会津町</c:v>
                </c:pt>
                <c:pt idx="6">
                  <c:v>会津坂下町</c:v>
                </c:pt>
                <c:pt idx="7">
                  <c:v>湯川村</c:v>
                </c:pt>
                <c:pt idx="8">
                  <c:v>柳津町</c:v>
                </c:pt>
                <c:pt idx="9">
                  <c:v>会津美里町</c:v>
                </c:pt>
                <c:pt idx="10">
                  <c:v>三島町</c:v>
                </c:pt>
                <c:pt idx="11">
                  <c:v>金山町</c:v>
                </c:pt>
                <c:pt idx="12">
                  <c:v>昭和村</c:v>
                </c:pt>
              </c:strCache>
            </c:strRef>
          </c:cat>
          <c:val>
            <c:numRef>
              <c:f>会津!$U$7:$U$19</c:f>
              <c:numCache>
                <c:formatCode>0%</c:formatCode>
                <c:ptCount val="13"/>
                <c:pt idx="0">
                  <c:v>0.95345976422347511</c:v>
                </c:pt>
                <c:pt idx="1">
                  <c:v>0.99231163505894415</c:v>
                </c:pt>
                <c:pt idx="2">
                  <c:v>0.99313172731932342</c:v>
                </c:pt>
                <c:pt idx="3">
                  <c:v>1.0108662224500256</c:v>
                </c:pt>
                <c:pt idx="4">
                  <c:v>0.94782162993336749</c:v>
                </c:pt>
                <c:pt idx="5">
                  <c:v>1.0174269605330599</c:v>
                </c:pt>
                <c:pt idx="6">
                  <c:v>1.1401332649923117</c:v>
                </c:pt>
                <c:pt idx="7">
                  <c:v>1.1524346488980011</c:v>
                </c:pt>
                <c:pt idx="8">
                  <c:v>1.3913890312660173</c:v>
                </c:pt>
                <c:pt idx="9">
                  <c:v>1.0375192209123527</c:v>
                </c:pt>
                <c:pt idx="10">
                  <c:v>0.97580727831881087</c:v>
                </c:pt>
                <c:pt idx="11">
                  <c:v>1.0850845720143516</c:v>
                </c:pt>
                <c:pt idx="12">
                  <c:v>1.0417221937467964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4016896"/>
        <c:axId val="164018432"/>
      </c:barChart>
      <c:catAx>
        <c:axId val="164016896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txPr>
          <a:bodyPr rot="0" vert="wordArtVertRtl"/>
          <a:lstStyle/>
          <a:p>
            <a:pPr>
              <a:defRPr/>
            </a:pPr>
            <a:endParaRPr lang="ja-JP"/>
          </a:p>
        </c:txPr>
        <c:crossAx val="1640184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4018432"/>
        <c:scaling>
          <c:orientation val="minMax"/>
          <c:max val="1.8"/>
          <c:min val="0.4"/>
        </c:scaling>
        <c:delete val="0"/>
        <c:axPos val="l"/>
        <c:majorGridlines/>
        <c:numFmt formatCode="0%" sourceLinked="1"/>
        <c:majorTickMark val="in"/>
        <c:minorTickMark val="none"/>
        <c:tickLblPos val="nextTo"/>
        <c:txPr>
          <a:bodyPr rot="0" vert="horz"/>
          <a:lstStyle/>
          <a:p>
            <a:pPr>
              <a:defRPr/>
            </a:pPr>
            <a:endParaRPr lang="ja-JP"/>
          </a:p>
        </c:txPr>
        <c:crossAx val="164016896"/>
        <c:crosses val="autoZero"/>
        <c:crossBetween val="between"/>
        <c:majorUnit val="0.2"/>
        <c:minorUnit val="0.2"/>
      </c:valAx>
    </c:plotArea>
    <c:legend>
      <c:legendPos val="r"/>
      <c:layout>
        <c:manualLayout>
          <c:xMode val="edge"/>
          <c:yMode val="edge"/>
          <c:wMode val="edge"/>
          <c:hMode val="edge"/>
          <c:x val="0.89260210015514163"/>
          <c:y val="0.3000008748906387"/>
          <c:w val="0.99363639210969745"/>
          <c:h val="0.53611256926217554"/>
        </c:manualLayout>
      </c:layout>
      <c:overlay val="0"/>
    </c:legend>
    <c:plotVisOnly val="1"/>
    <c:dispBlanksAs val="gap"/>
    <c:showDLblsOverMax val="0"/>
  </c:chart>
  <c:printSettings>
    <c:headerFooter alignWithMargins="0"/>
    <c:pageMargins b="1" l="0.75" r="0.75" t="1" header="0.51200000000000001" footer="0.51200000000000001"/>
    <c:pageSetup paperSize="9" orientation="landscape" horizontalDpi="0" verticalDpi="0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/>
              <a:t>南会津平均を</a:t>
            </a:r>
            <a:r>
              <a:rPr lang="en-US"/>
              <a:t>100</a:t>
            </a:r>
            <a:r>
              <a:rPr lang="ja-JP"/>
              <a:t>％とした割合（入院）</a:t>
            </a:r>
          </a:p>
        </c:rich>
      </c:tx>
      <c:layout>
        <c:manualLayout>
          <c:xMode val="edge"/>
          <c:yMode val="edge"/>
          <c:x val="0.39856835318019612"/>
          <c:y val="3.333333333333333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4.8528279547253778E-2"/>
          <c:y val="0.17500047471916971"/>
          <c:w val="0.83532284466584372"/>
          <c:h val="0.53611256540951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南会津!$C$4</c:f>
              <c:strCache>
                <c:ptCount val="1"/>
                <c:pt idx="0">
                  <c:v>１人当り医療費</c:v>
                </c:pt>
              </c:strCache>
            </c:strRef>
          </c:tx>
          <c:invertIfNegative val="0"/>
          <c:cat>
            <c:strRef>
              <c:f>南会津!$B$7:$B$10</c:f>
              <c:strCache>
                <c:ptCount val="4"/>
                <c:pt idx="0">
                  <c:v>南会津町</c:v>
                </c:pt>
                <c:pt idx="1">
                  <c:v>下郷町</c:v>
                </c:pt>
                <c:pt idx="2">
                  <c:v>檜枝岐村</c:v>
                </c:pt>
                <c:pt idx="3">
                  <c:v>只見町</c:v>
                </c:pt>
              </c:strCache>
            </c:strRef>
          </c:cat>
          <c:val>
            <c:numRef>
              <c:f>南会津!$D$7:$D$10</c:f>
              <c:numCache>
                <c:formatCode>0%</c:formatCode>
                <c:ptCount val="4"/>
                <c:pt idx="0">
                  <c:v>0.90723685592822678</c:v>
                </c:pt>
                <c:pt idx="1">
                  <c:v>1.2452883046301031</c:v>
                </c:pt>
                <c:pt idx="2">
                  <c:v>0.7253454542907769</c:v>
                </c:pt>
                <c:pt idx="3">
                  <c:v>1.0379807119895226</c:v>
                </c:pt>
              </c:numCache>
            </c:numRef>
          </c:val>
        </c:ser>
        <c:ser>
          <c:idx val="1"/>
          <c:order val="1"/>
          <c:tx>
            <c:strRef>
              <c:f>南会津!$E$4</c:f>
              <c:strCache>
                <c:ptCount val="1"/>
                <c:pt idx="0">
                  <c:v>受診率</c:v>
                </c:pt>
              </c:strCache>
            </c:strRef>
          </c:tx>
          <c:invertIfNegative val="0"/>
          <c:cat>
            <c:strRef>
              <c:f>南会津!$B$7:$B$10</c:f>
              <c:strCache>
                <c:ptCount val="4"/>
                <c:pt idx="0">
                  <c:v>南会津町</c:v>
                </c:pt>
                <c:pt idx="1">
                  <c:v>下郷町</c:v>
                </c:pt>
                <c:pt idx="2">
                  <c:v>檜枝岐村</c:v>
                </c:pt>
                <c:pt idx="3">
                  <c:v>只見町</c:v>
                </c:pt>
              </c:strCache>
            </c:strRef>
          </c:cat>
          <c:val>
            <c:numRef>
              <c:f>南会津!$F$7:$F$10</c:f>
              <c:numCache>
                <c:formatCode>0%</c:formatCode>
                <c:ptCount val="4"/>
                <c:pt idx="0">
                  <c:v>0.93163035311795639</c:v>
                </c:pt>
                <c:pt idx="1">
                  <c:v>1.2129977460555972</c:v>
                </c:pt>
                <c:pt idx="2">
                  <c:v>0.55559729526671675</c:v>
                </c:pt>
                <c:pt idx="3">
                  <c:v>1.0195341848234409</c:v>
                </c:pt>
              </c:numCache>
            </c:numRef>
          </c:val>
        </c:ser>
        <c:ser>
          <c:idx val="2"/>
          <c:order val="2"/>
          <c:tx>
            <c:strRef>
              <c:f>南会津!$G$4</c:f>
              <c:strCache>
                <c:ptCount val="1"/>
                <c:pt idx="0">
                  <c:v>１件当り日数</c:v>
                </c:pt>
              </c:strCache>
            </c:strRef>
          </c:tx>
          <c:invertIfNegative val="0"/>
          <c:cat>
            <c:strRef>
              <c:f>南会津!$B$7:$B$10</c:f>
              <c:strCache>
                <c:ptCount val="4"/>
                <c:pt idx="0">
                  <c:v>南会津町</c:v>
                </c:pt>
                <c:pt idx="1">
                  <c:v>下郷町</c:v>
                </c:pt>
                <c:pt idx="2">
                  <c:v>檜枝岐村</c:v>
                </c:pt>
                <c:pt idx="3">
                  <c:v>只見町</c:v>
                </c:pt>
              </c:strCache>
            </c:strRef>
          </c:cat>
          <c:val>
            <c:numRef>
              <c:f>南会津!$H$7:$H$10</c:f>
              <c:numCache>
                <c:formatCode>0%</c:formatCode>
                <c:ptCount val="4"/>
                <c:pt idx="0">
                  <c:v>0.98170731707317072</c:v>
                </c:pt>
                <c:pt idx="1">
                  <c:v>1.1165311653116532</c:v>
                </c:pt>
                <c:pt idx="2">
                  <c:v>1.121951219512195</c:v>
                </c:pt>
                <c:pt idx="3">
                  <c:v>0.84688346883468835</c:v>
                </c:pt>
              </c:numCache>
            </c:numRef>
          </c:val>
        </c:ser>
        <c:ser>
          <c:idx val="3"/>
          <c:order val="3"/>
          <c:tx>
            <c:strRef>
              <c:f>南会津!$I$4</c:f>
              <c:strCache>
                <c:ptCount val="1"/>
                <c:pt idx="0">
                  <c:v>１日当り医療費</c:v>
                </c:pt>
              </c:strCache>
            </c:strRef>
          </c:tx>
          <c:invertIfNegative val="0"/>
          <c:cat>
            <c:strRef>
              <c:f>南会津!$B$7:$B$10</c:f>
              <c:strCache>
                <c:ptCount val="4"/>
                <c:pt idx="0">
                  <c:v>南会津町</c:v>
                </c:pt>
                <c:pt idx="1">
                  <c:v>下郷町</c:v>
                </c:pt>
                <c:pt idx="2">
                  <c:v>檜枝岐村</c:v>
                </c:pt>
                <c:pt idx="3">
                  <c:v>只見町</c:v>
                </c:pt>
              </c:strCache>
            </c:strRef>
          </c:cat>
          <c:val>
            <c:numRef>
              <c:f>南会津!$J$7:$J$10</c:f>
              <c:numCache>
                <c:formatCode>0%</c:formatCode>
                <c:ptCount val="4"/>
                <c:pt idx="0">
                  <c:v>0.99240297274979361</c:v>
                </c:pt>
                <c:pt idx="1">
                  <c:v>0.92001101018442055</c:v>
                </c:pt>
                <c:pt idx="2">
                  <c:v>1.1637214423341591</c:v>
                </c:pt>
                <c:pt idx="3">
                  <c:v>1.2026699697219929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41141888"/>
        <c:axId val="141143424"/>
      </c:barChart>
      <c:catAx>
        <c:axId val="141141888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txPr>
          <a:bodyPr rot="0" vert="wordArtVertRtl"/>
          <a:lstStyle/>
          <a:p>
            <a:pPr>
              <a:defRPr/>
            </a:pPr>
            <a:endParaRPr lang="ja-JP"/>
          </a:p>
        </c:txPr>
        <c:crossAx val="1411434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1143424"/>
        <c:scaling>
          <c:orientation val="minMax"/>
          <c:max val="1.6"/>
          <c:min val="0.2"/>
        </c:scaling>
        <c:delete val="0"/>
        <c:axPos val="l"/>
        <c:majorGridlines/>
        <c:numFmt formatCode="0%" sourceLinked="1"/>
        <c:majorTickMark val="in"/>
        <c:minorTickMark val="none"/>
        <c:tickLblPos val="nextTo"/>
        <c:txPr>
          <a:bodyPr rot="0" vert="horz"/>
          <a:lstStyle/>
          <a:p>
            <a:pPr>
              <a:defRPr/>
            </a:pPr>
            <a:endParaRPr lang="ja-JP"/>
          </a:p>
        </c:txPr>
        <c:crossAx val="141141888"/>
        <c:crosses val="autoZero"/>
        <c:crossBetween val="between"/>
        <c:majorUnit val="0.2"/>
        <c:minorUnit val="0.2"/>
      </c:valAx>
    </c:plotArea>
    <c:legend>
      <c:legendPos val="r"/>
      <c:layout>
        <c:manualLayout>
          <c:xMode val="edge"/>
          <c:yMode val="edge"/>
          <c:wMode val="edge"/>
          <c:hMode val="edge"/>
          <c:x val="0.89260210015514163"/>
          <c:y val="0.32500087489063867"/>
          <c:w val="0.99363639210969745"/>
          <c:h val="0.56111256926217556"/>
        </c:manualLayout>
      </c:layout>
      <c:overlay val="0"/>
    </c:legend>
    <c:plotVisOnly val="1"/>
    <c:dispBlanksAs val="gap"/>
    <c:showDLblsOverMax val="0"/>
  </c:chart>
  <c:printSettings>
    <c:headerFooter alignWithMargins="0"/>
    <c:pageMargins b="1" l="0.75" r="0.75" t="1" header="0.51200000000000001" footer="0.51200000000000001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/>
              <a:t>南会津平均を</a:t>
            </a:r>
            <a:r>
              <a:rPr lang="en-US"/>
              <a:t>100</a:t>
            </a:r>
            <a:r>
              <a:rPr lang="ja-JP"/>
              <a:t>％とした割合（入院外）</a:t>
            </a:r>
          </a:p>
        </c:rich>
      </c:tx>
      <c:layout>
        <c:manualLayout>
          <c:xMode val="edge"/>
          <c:yMode val="edge"/>
          <c:x val="0.39220399359387953"/>
          <c:y val="3.333333333333333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4.8528279547253778E-2"/>
          <c:y val="0.17500047471916971"/>
          <c:w val="0.83532284466584372"/>
          <c:h val="0.53611256540951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南会津!$C$4</c:f>
              <c:strCache>
                <c:ptCount val="1"/>
                <c:pt idx="0">
                  <c:v>１人当り医療費</c:v>
                </c:pt>
              </c:strCache>
            </c:strRef>
          </c:tx>
          <c:invertIfNegative val="0"/>
          <c:cat>
            <c:strRef>
              <c:f>南会津!$B$7:$B$10</c:f>
              <c:strCache>
                <c:ptCount val="4"/>
                <c:pt idx="0">
                  <c:v>南会津町</c:v>
                </c:pt>
                <c:pt idx="1">
                  <c:v>下郷町</c:v>
                </c:pt>
                <c:pt idx="2">
                  <c:v>檜枝岐村</c:v>
                </c:pt>
                <c:pt idx="3">
                  <c:v>只見町</c:v>
                </c:pt>
              </c:strCache>
            </c:strRef>
          </c:cat>
          <c:val>
            <c:numRef>
              <c:f>南会津!$O$7:$O$10</c:f>
              <c:numCache>
                <c:formatCode>0%</c:formatCode>
                <c:ptCount val="4"/>
                <c:pt idx="0">
                  <c:v>0.9775057359992072</c:v>
                </c:pt>
                <c:pt idx="1">
                  <c:v>1.1164350669644558</c:v>
                </c:pt>
                <c:pt idx="2">
                  <c:v>0.75207525021152688</c:v>
                </c:pt>
                <c:pt idx="3">
                  <c:v>0.95253413014810695</c:v>
                </c:pt>
              </c:numCache>
            </c:numRef>
          </c:val>
        </c:ser>
        <c:ser>
          <c:idx val="1"/>
          <c:order val="1"/>
          <c:tx>
            <c:strRef>
              <c:f>南会津!$E$4</c:f>
              <c:strCache>
                <c:ptCount val="1"/>
                <c:pt idx="0">
                  <c:v>受診率</c:v>
                </c:pt>
              </c:strCache>
            </c:strRef>
          </c:tx>
          <c:invertIfNegative val="0"/>
          <c:cat>
            <c:strRef>
              <c:f>南会津!$B$7:$B$10</c:f>
              <c:strCache>
                <c:ptCount val="4"/>
                <c:pt idx="0">
                  <c:v>南会津町</c:v>
                </c:pt>
                <c:pt idx="1">
                  <c:v>下郷町</c:v>
                </c:pt>
                <c:pt idx="2">
                  <c:v>檜枝岐村</c:v>
                </c:pt>
                <c:pt idx="3">
                  <c:v>只見町</c:v>
                </c:pt>
              </c:strCache>
            </c:strRef>
          </c:cat>
          <c:val>
            <c:numRef>
              <c:f>南会津!$Q$7:$Q$10</c:f>
              <c:numCache>
                <c:formatCode>0%</c:formatCode>
                <c:ptCount val="4"/>
                <c:pt idx="0">
                  <c:v>1.0081291384968631</c:v>
                </c:pt>
                <c:pt idx="1">
                  <c:v>1.0471745155566894</c:v>
                </c:pt>
                <c:pt idx="2">
                  <c:v>0.9290874723133834</c:v>
                </c:pt>
                <c:pt idx="3">
                  <c:v>0.9079818630918558</c:v>
                </c:pt>
              </c:numCache>
            </c:numRef>
          </c:val>
        </c:ser>
        <c:ser>
          <c:idx val="2"/>
          <c:order val="2"/>
          <c:tx>
            <c:strRef>
              <c:f>南会津!$G$4</c:f>
              <c:strCache>
                <c:ptCount val="1"/>
                <c:pt idx="0">
                  <c:v>１件当り日数</c:v>
                </c:pt>
              </c:strCache>
            </c:strRef>
          </c:tx>
          <c:invertIfNegative val="0"/>
          <c:cat>
            <c:strRef>
              <c:f>南会津!$B$7:$B$10</c:f>
              <c:strCache>
                <c:ptCount val="4"/>
                <c:pt idx="0">
                  <c:v>南会津町</c:v>
                </c:pt>
                <c:pt idx="1">
                  <c:v>下郷町</c:v>
                </c:pt>
                <c:pt idx="2">
                  <c:v>檜枝岐村</c:v>
                </c:pt>
                <c:pt idx="3">
                  <c:v>只見町</c:v>
                </c:pt>
              </c:strCache>
            </c:strRef>
          </c:cat>
          <c:val>
            <c:numRef>
              <c:f>南会津!$S$7:$S$10</c:f>
              <c:numCache>
                <c:formatCode>0%</c:formatCode>
                <c:ptCount val="4"/>
                <c:pt idx="0">
                  <c:v>1.0075757575757576</c:v>
                </c:pt>
                <c:pt idx="1">
                  <c:v>1.0227272727272727</c:v>
                </c:pt>
                <c:pt idx="2">
                  <c:v>0.90909090909090906</c:v>
                </c:pt>
                <c:pt idx="3">
                  <c:v>0.97727272727272729</c:v>
                </c:pt>
              </c:numCache>
            </c:numRef>
          </c:val>
        </c:ser>
        <c:ser>
          <c:idx val="3"/>
          <c:order val="3"/>
          <c:tx>
            <c:strRef>
              <c:f>南会津!$I$4</c:f>
              <c:strCache>
                <c:ptCount val="1"/>
                <c:pt idx="0">
                  <c:v>１日当り医療費</c:v>
                </c:pt>
              </c:strCache>
            </c:strRef>
          </c:tx>
          <c:invertIfNegative val="0"/>
          <c:cat>
            <c:strRef>
              <c:f>南会津!$B$7:$B$10</c:f>
              <c:strCache>
                <c:ptCount val="4"/>
                <c:pt idx="0">
                  <c:v>南会津町</c:v>
                </c:pt>
                <c:pt idx="1">
                  <c:v>下郷町</c:v>
                </c:pt>
                <c:pt idx="2">
                  <c:v>檜枝岐村</c:v>
                </c:pt>
                <c:pt idx="3">
                  <c:v>只見町</c:v>
                </c:pt>
              </c:strCache>
            </c:strRef>
          </c:cat>
          <c:val>
            <c:numRef>
              <c:f>南会津!$U$7:$U$10</c:f>
              <c:numCache>
                <c:formatCode>0%</c:formatCode>
                <c:ptCount val="4"/>
                <c:pt idx="0">
                  <c:v>0.96727019498607247</c:v>
                </c:pt>
                <c:pt idx="1">
                  <c:v>1.0490947075208914</c:v>
                </c:pt>
                <c:pt idx="2">
                  <c:v>0.89371518105849579</c:v>
                </c:pt>
                <c:pt idx="3">
                  <c:v>1.0742513927576602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4169600"/>
        <c:axId val="164171136"/>
      </c:barChart>
      <c:catAx>
        <c:axId val="164169600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txPr>
          <a:bodyPr rot="0" vert="wordArtVertRtl"/>
          <a:lstStyle/>
          <a:p>
            <a:pPr>
              <a:defRPr/>
            </a:pPr>
            <a:endParaRPr lang="ja-JP"/>
          </a:p>
        </c:txPr>
        <c:crossAx val="164171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4171136"/>
        <c:scaling>
          <c:orientation val="minMax"/>
          <c:max val="1.2"/>
          <c:min val="0.6"/>
        </c:scaling>
        <c:delete val="0"/>
        <c:axPos val="l"/>
        <c:majorGridlines/>
        <c:numFmt formatCode="0%" sourceLinked="1"/>
        <c:majorTickMark val="in"/>
        <c:minorTickMark val="none"/>
        <c:tickLblPos val="nextTo"/>
        <c:txPr>
          <a:bodyPr rot="0" vert="horz"/>
          <a:lstStyle/>
          <a:p>
            <a:pPr>
              <a:defRPr/>
            </a:pPr>
            <a:endParaRPr lang="ja-JP"/>
          </a:p>
        </c:txPr>
        <c:crossAx val="164169600"/>
        <c:crosses val="autoZero"/>
        <c:crossBetween val="between"/>
        <c:majorUnit val="0.1"/>
        <c:minorUnit val="0.1"/>
      </c:valAx>
    </c:plotArea>
    <c:legend>
      <c:legendPos val="r"/>
      <c:layout>
        <c:manualLayout>
          <c:xMode val="edge"/>
          <c:yMode val="edge"/>
          <c:wMode val="edge"/>
          <c:hMode val="edge"/>
          <c:x val="0.89260210015514163"/>
          <c:y val="0.32500087489063867"/>
          <c:w val="0.99363639210969745"/>
          <c:h val="0.56111256926217556"/>
        </c:manualLayout>
      </c:layout>
      <c:overlay val="0"/>
    </c:legend>
    <c:plotVisOnly val="1"/>
    <c:dispBlanksAs val="gap"/>
    <c:showDLblsOverMax val="0"/>
  </c:chart>
  <c:printSettings>
    <c:headerFooter alignWithMargins="0"/>
    <c:pageMargins b="1" l="0.75" r="0.75" t="1" header="0.51200000000000001" footer="0.51200000000000001"/>
    <c:pageSetup paperSize="9" orientation="landscape" horizontalDpi="0" verticalDpi="0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/>
              <a:t>相双平均を</a:t>
            </a:r>
            <a:r>
              <a:rPr lang="en-US"/>
              <a:t>100</a:t>
            </a:r>
            <a:r>
              <a:rPr lang="ja-JP"/>
              <a:t>％とした割合（入院）</a:t>
            </a:r>
          </a:p>
        </c:rich>
      </c:tx>
      <c:layout>
        <c:manualLayout>
          <c:xMode val="edge"/>
          <c:yMode val="edge"/>
          <c:x val="0.40493271276651277"/>
          <c:y val="3.333333333333333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4.8528279547253778E-2"/>
          <c:y val="0.17500047471916971"/>
          <c:w val="0.83532284466584372"/>
          <c:h val="0.53611256540951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相双!$C$4</c:f>
              <c:strCache>
                <c:ptCount val="1"/>
                <c:pt idx="0">
                  <c:v>１人当り医療費</c:v>
                </c:pt>
              </c:strCache>
            </c:strRef>
          </c:tx>
          <c:invertIfNegative val="0"/>
          <c:cat>
            <c:strRef>
              <c:f>相双!$B$7:$B$18</c:f>
              <c:strCache>
                <c:ptCount val="12"/>
                <c:pt idx="0">
                  <c:v>相馬市</c:v>
                </c:pt>
                <c:pt idx="1">
                  <c:v>南相馬市</c:v>
                </c:pt>
                <c:pt idx="2">
                  <c:v>広野町</c:v>
                </c:pt>
                <c:pt idx="3">
                  <c:v>楢葉町</c:v>
                </c:pt>
                <c:pt idx="4">
                  <c:v>富岡町</c:v>
                </c:pt>
                <c:pt idx="5">
                  <c:v>川内村</c:v>
                </c:pt>
                <c:pt idx="6">
                  <c:v>大熊町</c:v>
                </c:pt>
                <c:pt idx="7">
                  <c:v>双葉町</c:v>
                </c:pt>
                <c:pt idx="8">
                  <c:v>浪江町</c:v>
                </c:pt>
                <c:pt idx="9">
                  <c:v>葛尾村</c:v>
                </c:pt>
                <c:pt idx="10">
                  <c:v>新地町</c:v>
                </c:pt>
                <c:pt idx="11">
                  <c:v>飯舘村</c:v>
                </c:pt>
              </c:strCache>
            </c:strRef>
          </c:cat>
          <c:val>
            <c:numRef>
              <c:f>相双!$D$7:$D$18</c:f>
              <c:numCache>
                <c:formatCode>0%</c:formatCode>
                <c:ptCount val="12"/>
                <c:pt idx="0">
                  <c:v>0.97434831477974349</c:v>
                </c:pt>
                <c:pt idx="1">
                  <c:v>0.94114431767441142</c:v>
                </c:pt>
                <c:pt idx="2">
                  <c:v>1.6363034474263631</c:v>
                </c:pt>
                <c:pt idx="3">
                  <c:v>1.2384251774523842</c:v>
                </c:pt>
                <c:pt idx="4">
                  <c:v>0.97850555067978506</c:v>
                </c:pt>
                <c:pt idx="5">
                  <c:v>1.1510539362865106</c:v>
                </c:pt>
                <c:pt idx="6">
                  <c:v>1.1312223813263123</c:v>
                </c:pt>
                <c:pt idx="7">
                  <c:v>0.92745623354427453</c:v>
                </c:pt>
                <c:pt idx="8">
                  <c:v>0.9107349069241073</c:v>
                </c:pt>
                <c:pt idx="9">
                  <c:v>0.95226877299952273</c:v>
                </c:pt>
                <c:pt idx="10">
                  <c:v>1.0639367484256395</c:v>
                </c:pt>
                <c:pt idx="11">
                  <c:v>1.0405946387054059</c:v>
                </c:pt>
              </c:numCache>
            </c:numRef>
          </c:val>
        </c:ser>
        <c:ser>
          <c:idx val="1"/>
          <c:order val="1"/>
          <c:tx>
            <c:strRef>
              <c:f>相双!$E$4</c:f>
              <c:strCache>
                <c:ptCount val="1"/>
                <c:pt idx="0">
                  <c:v>受診率</c:v>
                </c:pt>
              </c:strCache>
            </c:strRef>
          </c:tx>
          <c:invertIfNegative val="0"/>
          <c:cat>
            <c:strRef>
              <c:f>相双!$B$7:$B$18</c:f>
              <c:strCache>
                <c:ptCount val="12"/>
                <c:pt idx="0">
                  <c:v>相馬市</c:v>
                </c:pt>
                <c:pt idx="1">
                  <c:v>南相馬市</c:v>
                </c:pt>
                <c:pt idx="2">
                  <c:v>広野町</c:v>
                </c:pt>
                <c:pt idx="3">
                  <c:v>楢葉町</c:v>
                </c:pt>
                <c:pt idx="4">
                  <c:v>富岡町</c:v>
                </c:pt>
                <c:pt idx="5">
                  <c:v>川内村</c:v>
                </c:pt>
                <c:pt idx="6">
                  <c:v>大熊町</c:v>
                </c:pt>
                <c:pt idx="7">
                  <c:v>双葉町</c:v>
                </c:pt>
                <c:pt idx="8">
                  <c:v>浪江町</c:v>
                </c:pt>
                <c:pt idx="9">
                  <c:v>葛尾村</c:v>
                </c:pt>
                <c:pt idx="10">
                  <c:v>新地町</c:v>
                </c:pt>
                <c:pt idx="11">
                  <c:v>飯舘村</c:v>
                </c:pt>
              </c:strCache>
            </c:strRef>
          </c:cat>
          <c:val>
            <c:numRef>
              <c:f>相双!$F$7:$F$18</c:f>
              <c:numCache>
                <c:formatCode>0%</c:formatCode>
                <c:ptCount val="12"/>
                <c:pt idx="0">
                  <c:v>1.0238361266294227</c:v>
                </c:pt>
                <c:pt idx="1">
                  <c:v>0.99329608938547487</c:v>
                </c:pt>
                <c:pt idx="2">
                  <c:v>1.3966480446927374</c:v>
                </c:pt>
                <c:pt idx="3">
                  <c:v>1.1884543761638733</c:v>
                </c:pt>
                <c:pt idx="4">
                  <c:v>0.94636871508379883</c:v>
                </c:pt>
                <c:pt idx="5">
                  <c:v>1.1560521415270018</c:v>
                </c:pt>
                <c:pt idx="6">
                  <c:v>1.0402234636871508</c:v>
                </c:pt>
                <c:pt idx="7">
                  <c:v>0.81266294227188074</c:v>
                </c:pt>
                <c:pt idx="8">
                  <c:v>0.87076350093109867</c:v>
                </c:pt>
                <c:pt idx="9">
                  <c:v>0.91918063314711351</c:v>
                </c:pt>
                <c:pt idx="10">
                  <c:v>1.0536312849162011</c:v>
                </c:pt>
                <c:pt idx="11">
                  <c:v>1.0998137802607075</c:v>
                </c:pt>
              </c:numCache>
            </c:numRef>
          </c:val>
        </c:ser>
        <c:ser>
          <c:idx val="2"/>
          <c:order val="2"/>
          <c:tx>
            <c:strRef>
              <c:f>相双!$G$4</c:f>
              <c:strCache>
                <c:ptCount val="1"/>
                <c:pt idx="0">
                  <c:v>１件当り日数</c:v>
                </c:pt>
              </c:strCache>
            </c:strRef>
          </c:tx>
          <c:invertIfNegative val="0"/>
          <c:cat>
            <c:strRef>
              <c:f>相双!$B$7:$B$18</c:f>
              <c:strCache>
                <c:ptCount val="12"/>
                <c:pt idx="0">
                  <c:v>相馬市</c:v>
                </c:pt>
                <c:pt idx="1">
                  <c:v>南相馬市</c:v>
                </c:pt>
                <c:pt idx="2">
                  <c:v>広野町</c:v>
                </c:pt>
                <c:pt idx="3">
                  <c:v>楢葉町</c:v>
                </c:pt>
                <c:pt idx="4">
                  <c:v>富岡町</c:v>
                </c:pt>
                <c:pt idx="5">
                  <c:v>川内村</c:v>
                </c:pt>
                <c:pt idx="6">
                  <c:v>大熊町</c:v>
                </c:pt>
                <c:pt idx="7">
                  <c:v>双葉町</c:v>
                </c:pt>
                <c:pt idx="8">
                  <c:v>浪江町</c:v>
                </c:pt>
                <c:pt idx="9">
                  <c:v>葛尾村</c:v>
                </c:pt>
                <c:pt idx="10">
                  <c:v>新地町</c:v>
                </c:pt>
                <c:pt idx="11">
                  <c:v>飯舘村</c:v>
                </c:pt>
              </c:strCache>
            </c:strRef>
          </c:cat>
          <c:val>
            <c:numRef>
              <c:f>相双!$H$7:$H$18</c:f>
              <c:numCache>
                <c:formatCode>0%</c:formatCode>
                <c:ptCount val="12"/>
                <c:pt idx="0">
                  <c:v>0.89449838187702269</c:v>
                </c:pt>
                <c:pt idx="1">
                  <c:v>0.9566343042071197</c:v>
                </c:pt>
                <c:pt idx="2">
                  <c:v>1.3372168284789645</c:v>
                </c:pt>
                <c:pt idx="3">
                  <c:v>1.2679611650485438</c:v>
                </c:pt>
                <c:pt idx="4">
                  <c:v>0.99870550161812299</c:v>
                </c:pt>
                <c:pt idx="5">
                  <c:v>1.1236245954692556</c:v>
                </c:pt>
                <c:pt idx="6">
                  <c:v>1.110032362459547</c:v>
                </c:pt>
                <c:pt idx="7">
                  <c:v>1.0077669902912623</c:v>
                </c:pt>
                <c:pt idx="8">
                  <c:v>0.99288025889967646</c:v>
                </c:pt>
                <c:pt idx="9">
                  <c:v>1.0828478964401296</c:v>
                </c:pt>
                <c:pt idx="10">
                  <c:v>0.88284789644012951</c:v>
                </c:pt>
                <c:pt idx="11">
                  <c:v>1.0181229773462783</c:v>
                </c:pt>
              </c:numCache>
            </c:numRef>
          </c:val>
        </c:ser>
        <c:ser>
          <c:idx val="3"/>
          <c:order val="3"/>
          <c:tx>
            <c:strRef>
              <c:f>相双!$I$4</c:f>
              <c:strCache>
                <c:ptCount val="1"/>
                <c:pt idx="0">
                  <c:v>１日当り医療費</c:v>
                </c:pt>
              </c:strCache>
            </c:strRef>
          </c:tx>
          <c:invertIfNegative val="0"/>
          <c:cat>
            <c:strRef>
              <c:f>相双!$B$7:$B$18</c:f>
              <c:strCache>
                <c:ptCount val="12"/>
                <c:pt idx="0">
                  <c:v>相馬市</c:v>
                </c:pt>
                <c:pt idx="1">
                  <c:v>南相馬市</c:v>
                </c:pt>
                <c:pt idx="2">
                  <c:v>広野町</c:v>
                </c:pt>
                <c:pt idx="3">
                  <c:v>楢葉町</c:v>
                </c:pt>
                <c:pt idx="4">
                  <c:v>富岡町</c:v>
                </c:pt>
                <c:pt idx="5">
                  <c:v>川内村</c:v>
                </c:pt>
                <c:pt idx="6">
                  <c:v>大熊町</c:v>
                </c:pt>
                <c:pt idx="7">
                  <c:v>双葉町</c:v>
                </c:pt>
                <c:pt idx="8">
                  <c:v>浪江町</c:v>
                </c:pt>
                <c:pt idx="9">
                  <c:v>葛尾村</c:v>
                </c:pt>
                <c:pt idx="10">
                  <c:v>新地町</c:v>
                </c:pt>
                <c:pt idx="11">
                  <c:v>飯舘村</c:v>
                </c:pt>
              </c:strCache>
            </c:strRef>
          </c:cat>
          <c:val>
            <c:numRef>
              <c:f>相双!$J$7:$J$18</c:f>
              <c:numCache>
                <c:formatCode>0%</c:formatCode>
                <c:ptCount val="12"/>
                <c:pt idx="0">
                  <c:v>1.0642843456600881</c:v>
                </c:pt>
                <c:pt idx="1">
                  <c:v>0.99029188222520281</c:v>
                </c:pt>
                <c:pt idx="2">
                  <c:v>0.87590215239190139</c:v>
                </c:pt>
                <c:pt idx="3">
                  <c:v>0.82161333588810115</c:v>
                </c:pt>
                <c:pt idx="4">
                  <c:v>1.0351599923356964</c:v>
                </c:pt>
                <c:pt idx="5">
                  <c:v>0.88602541993996298</c:v>
                </c:pt>
                <c:pt idx="6">
                  <c:v>0.97956185731621637</c:v>
                </c:pt>
                <c:pt idx="7">
                  <c:v>1.1324327776713292</c:v>
                </c:pt>
                <c:pt idx="8">
                  <c:v>1.053266909369611</c:v>
                </c:pt>
                <c:pt idx="9">
                  <c:v>0.95672861978667689</c:v>
                </c:pt>
                <c:pt idx="10">
                  <c:v>1.1441527751165612</c:v>
                </c:pt>
                <c:pt idx="11">
                  <c:v>0.9295522769368334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4203520"/>
        <c:axId val="163906304"/>
      </c:barChart>
      <c:catAx>
        <c:axId val="164203520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txPr>
          <a:bodyPr rot="0" vert="wordArtVertRtl"/>
          <a:lstStyle/>
          <a:p>
            <a:pPr>
              <a:defRPr/>
            </a:pPr>
            <a:endParaRPr lang="ja-JP"/>
          </a:p>
        </c:txPr>
        <c:crossAx val="1639063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906304"/>
        <c:scaling>
          <c:orientation val="minMax"/>
          <c:max val="1.6"/>
          <c:min val="0.6"/>
        </c:scaling>
        <c:delete val="0"/>
        <c:axPos val="l"/>
        <c:majorGridlines/>
        <c:numFmt formatCode="0%" sourceLinked="1"/>
        <c:majorTickMark val="in"/>
        <c:minorTickMark val="none"/>
        <c:tickLblPos val="nextTo"/>
        <c:txPr>
          <a:bodyPr rot="0" vert="horz"/>
          <a:lstStyle/>
          <a:p>
            <a:pPr>
              <a:defRPr/>
            </a:pPr>
            <a:endParaRPr lang="ja-JP"/>
          </a:p>
        </c:txPr>
        <c:crossAx val="164203520"/>
        <c:crosses val="autoZero"/>
        <c:crossBetween val="between"/>
        <c:majorUnit val="0.2"/>
        <c:minorUnit val="0.2"/>
      </c:valAx>
    </c:plotArea>
    <c:legend>
      <c:legendPos val="r"/>
      <c:layout>
        <c:manualLayout>
          <c:xMode val="edge"/>
          <c:yMode val="edge"/>
          <c:wMode val="edge"/>
          <c:hMode val="edge"/>
          <c:x val="0.89260210015514163"/>
          <c:y val="0.32500087489063867"/>
          <c:w val="0.99363639210969745"/>
          <c:h val="0.56111256926217556"/>
        </c:manualLayout>
      </c:layout>
      <c:overlay val="0"/>
    </c:legend>
    <c:plotVisOnly val="1"/>
    <c:dispBlanksAs val="gap"/>
    <c:showDLblsOverMax val="0"/>
  </c:chart>
  <c:printSettings>
    <c:headerFooter alignWithMargins="0"/>
    <c:pageMargins b="1" l="0.75" r="0.75" t="1" header="0.51200000000000001" footer="0.51200000000000001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/>
              <a:t>相双平均を</a:t>
            </a:r>
            <a:r>
              <a:rPr lang="en-US"/>
              <a:t>100</a:t>
            </a:r>
            <a:r>
              <a:rPr lang="ja-JP"/>
              <a:t>％とした割合（入院外）</a:t>
            </a:r>
          </a:p>
        </c:rich>
      </c:tx>
      <c:layout>
        <c:manualLayout>
          <c:xMode val="edge"/>
          <c:yMode val="edge"/>
          <c:x val="0.39856835318019612"/>
          <c:y val="3.333333333333333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4.8528279547253778E-2"/>
          <c:y val="0.17500047471916971"/>
          <c:w val="0.83532284466584372"/>
          <c:h val="0.53611256540951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相双!$C$4</c:f>
              <c:strCache>
                <c:ptCount val="1"/>
                <c:pt idx="0">
                  <c:v>１人当り医療費</c:v>
                </c:pt>
              </c:strCache>
            </c:strRef>
          </c:tx>
          <c:invertIfNegative val="0"/>
          <c:cat>
            <c:strRef>
              <c:f>相双!$B$7:$B$18</c:f>
              <c:strCache>
                <c:ptCount val="12"/>
                <c:pt idx="0">
                  <c:v>相馬市</c:v>
                </c:pt>
                <c:pt idx="1">
                  <c:v>南相馬市</c:v>
                </c:pt>
                <c:pt idx="2">
                  <c:v>広野町</c:v>
                </c:pt>
                <c:pt idx="3">
                  <c:v>楢葉町</c:v>
                </c:pt>
                <c:pt idx="4">
                  <c:v>富岡町</c:v>
                </c:pt>
                <c:pt idx="5">
                  <c:v>川内村</c:v>
                </c:pt>
                <c:pt idx="6">
                  <c:v>大熊町</c:v>
                </c:pt>
                <c:pt idx="7">
                  <c:v>双葉町</c:v>
                </c:pt>
                <c:pt idx="8">
                  <c:v>浪江町</c:v>
                </c:pt>
                <c:pt idx="9">
                  <c:v>葛尾村</c:v>
                </c:pt>
                <c:pt idx="10">
                  <c:v>新地町</c:v>
                </c:pt>
                <c:pt idx="11">
                  <c:v>飯舘村</c:v>
                </c:pt>
              </c:strCache>
            </c:strRef>
          </c:cat>
          <c:val>
            <c:numRef>
              <c:f>相双!$O$7:$O$18</c:f>
              <c:numCache>
                <c:formatCode>0%</c:formatCode>
                <c:ptCount val="12"/>
                <c:pt idx="0">
                  <c:v>0.80436423929295775</c:v>
                </c:pt>
                <c:pt idx="1">
                  <c:v>0.97985166323705752</c:v>
                </c:pt>
                <c:pt idx="2">
                  <c:v>1.259996447023642</c:v>
                </c:pt>
                <c:pt idx="3">
                  <c:v>1.119143140535019</c:v>
                </c:pt>
                <c:pt idx="4">
                  <c:v>1.1066114968393315</c:v>
                </c:pt>
                <c:pt idx="5">
                  <c:v>1.1494322639861434</c:v>
                </c:pt>
                <c:pt idx="6">
                  <c:v>1.0527394928126248</c:v>
                </c:pt>
                <c:pt idx="7">
                  <c:v>1.0534500880842055</c:v>
                </c:pt>
                <c:pt idx="8">
                  <c:v>1.0968926260936505</c:v>
                </c:pt>
                <c:pt idx="9">
                  <c:v>0.80546714237072348</c:v>
                </c:pt>
                <c:pt idx="10">
                  <c:v>0.97051029622940388</c:v>
                </c:pt>
                <c:pt idx="11">
                  <c:v>0.96270855231017483</c:v>
                </c:pt>
              </c:numCache>
            </c:numRef>
          </c:val>
        </c:ser>
        <c:ser>
          <c:idx val="1"/>
          <c:order val="1"/>
          <c:tx>
            <c:strRef>
              <c:f>相双!$E$4</c:f>
              <c:strCache>
                <c:ptCount val="1"/>
                <c:pt idx="0">
                  <c:v>受診率</c:v>
                </c:pt>
              </c:strCache>
            </c:strRef>
          </c:tx>
          <c:invertIfNegative val="0"/>
          <c:cat>
            <c:strRef>
              <c:f>相双!$B$7:$B$18</c:f>
              <c:strCache>
                <c:ptCount val="12"/>
                <c:pt idx="0">
                  <c:v>相馬市</c:v>
                </c:pt>
                <c:pt idx="1">
                  <c:v>南相馬市</c:v>
                </c:pt>
                <c:pt idx="2">
                  <c:v>広野町</c:v>
                </c:pt>
                <c:pt idx="3">
                  <c:v>楢葉町</c:v>
                </c:pt>
                <c:pt idx="4">
                  <c:v>富岡町</c:v>
                </c:pt>
                <c:pt idx="5">
                  <c:v>川内村</c:v>
                </c:pt>
                <c:pt idx="6">
                  <c:v>大熊町</c:v>
                </c:pt>
                <c:pt idx="7">
                  <c:v>双葉町</c:v>
                </c:pt>
                <c:pt idx="8">
                  <c:v>浪江町</c:v>
                </c:pt>
                <c:pt idx="9">
                  <c:v>葛尾村</c:v>
                </c:pt>
                <c:pt idx="10">
                  <c:v>新地町</c:v>
                </c:pt>
                <c:pt idx="11">
                  <c:v>飯舘村</c:v>
                </c:pt>
              </c:strCache>
            </c:strRef>
          </c:cat>
          <c:val>
            <c:numRef>
              <c:f>相双!$Q$7:$Q$18</c:f>
              <c:numCache>
                <c:formatCode>0%</c:formatCode>
                <c:ptCount val="12"/>
                <c:pt idx="0">
                  <c:v>0.93718053262793599</c:v>
                </c:pt>
                <c:pt idx="1">
                  <c:v>0.98944887527596015</c:v>
                </c:pt>
                <c:pt idx="2">
                  <c:v>1.1546570138626462</c:v>
                </c:pt>
                <c:pt idx="3">
                  <c:v>1.0466099166650094</c:v>
                </c:pt>
                <c:pt idx="4">
                  <c:v>1.0324191014141093</c:v>
                </c:pt>
                <c:pt idx="5">
                  <c:v>0.97559617335269189</c:v>
                </c:pt>
                <c:pt idx="6">
                  <c:v>1.0253087770242049</c:v>
                </c:pt>
                <c:pt idx="7">
                  <c:v>1.033662165118638</c:v>
                </c:pt>
                <c:pt idx="8">
                  <c:v>1.033184828656099</c:v>
                </c:pt>
                <c:pt idx="9">
                  <c:v>0.94067105551025276</c:v>
                </c:pt>
                <c:pt idx="10">
                  <c:v>0.99384434853517367</c:v>
                </c:pt>
                <c:pt idx="11">
                  <c:v>0.95915789892400405</c:v>
                </c:pt>
              </c:numCache>
            </c:numRef>
          </c:val>
        </c:ser>
        <c:ser>
          <c:idx val="2"/>
          <c:order val="2"/>
          <c:tx>
            <c:strRef>
              <c:f>相双!$G$4</c:f>
              <c:strCache>
                <c:ptCount val="1"/>
                <c:pt idx="0">
                  <c:v>１件当り日数</c:v>
                </c:pt>
              </c:strCache>
            </c:strRef>
          </c:tx>
          <c:invertIfNegative val="0"/>
          <c:cat>
            <c:strRef>
              <c:f>相双!$B$7:$B$18</c:f>
              <c:strCache>
                <c:ptCount val="12"/>
                <c:pt idx="0">
                  <c:v>相馬市</c:v>
                </c:pt>
                <c:pt idx="1">
                  <c:v>南相馬市</c:v>
                </c:pt>
                <c:pt idx="2">
                  <c:v>広野町</c:v>
                </c:pt>
                <c:pt idx="3">
                  <c:v>楢葉町</c:v>
                </c:pt>
                <c:pt idx="4">
                  <c:v>富岡町</c:v>
                </c:pt>
                <c:pt idx="5">
                  <c:v>川内村</c:v>
                </c:pt>
                <c:pt idx="6">
                  <c:v>大熊町</c:v>
                </c:pt>
                <c:pt idx="7">
                  <c:v>双葉町</c:v>
                </c:pt>
                <c:pt idx="8">
                  <c:v>浪江町</c:v>
                </c:pt>
                <c:pt idx="9">
                  <c:v>葛尾村</c:v>
                </c:pt>
                <c:pt idx="10">
                  <c:v>新地町</c:v>
                </c:pt>
                <c:pt idx="11">
                  <c:v>飯舘村</c:v>
                </c:pt>
              </c:strCache>
            </c:strRef>
          </c:cat>
          <c:val>
            <c:numRef>
              <c:f>相双!$S$7:$S$18</c:f>
              <c:numCache>
                <c:formatCode>0%</c:formatCode>
                <c:ptCount val="12"/>
                <c:pt idx="0">
                  <c:v>0.93243243243243235</c:v>
                </c:pt>
                <c:pt idx="1">
                  <c:v>0.97972972972972971</c:v>
                </c:pt>
                <c:pt idx="2">
                  <c:v>0.95945945945945943</c:v>
                </c:pt>
                <c:pt idx="3">
                  <c:v>1.0202702702702704</c:v>
                </c:pt>
                <c:pt idx="4">
                  <c:v>1.1148648648648649</c:v>
                </c:pt>
                <c:pt idx="5">
                  <c:v>0.95945945945945943</c:v>
                </c:pt>
                <c:pt idx="6">
                  <c:v>1.0405405405405406</c:v>
                </c:pt>
                <c:pt idx="7">
                  <c:v>1.027027027027027</c:v>
                </c:pt>
                <c:pt idx="8">
                  <c:v>1.0472972972972974</c:v>
                </c:pt>
                <c:pt idx="9">
                  <c:v>0.94594594594594594</c:v>
                </c:pt>
                <c:pt idx="10">
                  <c:v>0.97297297297297292</c:v>
                </c:pt>
                <c:pt idx="11">
                  <c:v>0.97972972972972971</c:v>
                </c:pt>
              </c:numCache>
            </c:numRef>
          </c:val>
        </c:ser>
        <c:ser>
          <c:idx val="3"/>
          <c:order val="3"/>
          <c:tx>
            <c:strRef>
              <c:f>相双!$I$4</c:f>
              <c:strCache>
                <c:ptCount val="1"/>
                <c:pt idx="0">
                  <c:v>１日当り医療費</c:v>
                </c:pt>
              </c:strCache>
            </c:strRef>
          </c:tx>
          <c:invertIfNegative val="0"/>
          <c:cat>
            <c:strRef>
              <c:f>相双!$B$7:$B$18</c:f>
              <c:strCache>
                <c:ptCount val="12"/>
                <c:pt idx="0">
                  <c:v>相馬市</c:v>
                </c:pt>
                <c:pt idx="1">
                  <c:v>南相馬市</c:v>
                </c:pt>
                <c:pt idx="2">
                  <c:v>広野町</c:v>
                </c:pt>
                <c:pt idx="3">
                  <c:v>楢葉町</c:v>
                </c:pt>
                <c:pt idx="4">
                  <c:v>富岡町</c:v>
                </c:pt>
                <c:pt idx="5">
                  <c:v>川内村</c:v>
                </c:pt>
                <c:pt idx="6">
                  <c:v>大熊町</c:v>
                </c:pt>
                <c:pt idx="7">
                  <c:v>双葉町</c:v>
                </c:pt>
                <c:pt idx="8">
                  <c:v>浪江町</c:v>
                </c:pt>
                <c:pt idx="9">
                  <c:v>葛尾村</c:v>
                </c:pt>
                <c:pt idx="10">
                  <c:v>新地町</c:v>
                </c:pt>
                <c:pt idx="11">
                  <c:v>飯舘村</c:v>
                </c:pt>
              </c:strCache>
            </c:strRef>
          </c:cat>
          <c:val>
            <c:numRef>
              <c:f>相双!$U$7:$U$18</c:f>
              <c:numCache>
                <c:formatCode>0%</c:formatCode>
                <c:ptCount val="12"/>
                <c:pt idx="0">
                  <c:v>0.91848665343039926</c:v>
                </c:pt>
                <c:pt idx="1">
                  <c:v>1.0127950584601808</c:v>
                </c:pt>
                <c:pt idx="2">
                  <c:v>1.1382086918155747</c:v>
                </c:pt>
                <c:pt idx="3">
                  <c:v>1.0509596293845136</c:v>
                </c:pt>
                <c:pt idx="4">
                  <c:v>0.96448268255018754</c:v>
                </c:pt>
                <c:pt idx="5">
                  <c:v>1.2265607765276858</c:v>
                </c:pt>
                <c:pt idx="6">
                  <c:v>0.98941098610191924</c:v>
                </c:pt>
                <c:pt idx="7">
                  <c:v>0.99161703066401941</c:v>
                </c:pt>
                <c:pt idx="8">
                  <c:v>1.015111405250386</c:v>
                </c:pt>
                <c:pt idx="9">
                  <c:v>0.90370615486432826</c:v>
                </c:pt>
                <c:pt idx="10">
                  <c:v>1.0082726671078757</c:v>
                </c:pt>
                <c:pt idx="11">
                  <c:v>1.0265828369733068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3965952"/>
        <c:axId val="164225792"/>
      </c:barChart>
      <c:catAx>
        <c:axId val="163965952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txPr>
          <a:bodyPr rot="0" vert="wordArtVertRtl"/>
          <a:lstStyle/>
          <a:p>
            <a:pPr>
              <a:defRPr/>
            </a:pPr>
            <a:endParaRPr lang="ja-JP"/>
          </a:p>
        </c:txPr>
        <c:crossAx val="1642257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4225792"/>
        <c:scaling>
          <c:orientation val="minMax"/>
          <c:max val="1.4"/>
          <c:min val="0.6"/>
        </c:scaling>
        <c:delete val="0"/>
        <c:axPos val="l"/>
        <c:majorGridlines/>
        <c:numFmt formatCode="0%" sourceLinked="1"/>
        <c:majorTickMark val="in"/>
        <c:minorTickMark val="none"/>
        <c:tickLblPos val="nextTo"/>
        <c:txPr>
          <a:bodyPr rot="0" vert="horz"/>
          <a:lstStyle/>
          <a:p>
            <a:pPr>
              <a:defRPr/>
            </a:pPr>
            <a:endParaRPr lang="ja-JP"/>
          </a:p>
        </c:txPr>
        <c:crossAx val="163965952"/>
        <c:crosses val="autoZero"/>
        <c:crossBetween val="between"/>
        <c:majorUnit val="0.2"/>
        <c:minorUnit val="0.2"/>
      </c:valAx>
    </c:plotArea>
    <c:legend>
      <c:legendPos val="r"/>
      <c:layout>
        <c:manualLayout>
          <c:xMode val="edge"/>
          <c:yMode val="edge"/>
          <c:wMode val="edge"/>
          <c:hMode val="edge"/>
          <c:x val="0.89260210015514163"/>
          <c:y val="0.32500087489063867"/>
          <c:w val="0.99363639210969745"/>
          <c:h val="0.56111256926217556"/>
        </c:manualLayout>
      </c:layout>
      <c:overlay val="0"/>
    </c:legend>
    <c:plotVisOnly val="1"/>
    <c:dispBlanksAs val="gap"/>
    <c:showDLblsOverMax val="0"/>
  </c:chart>
  <c:printSettings>
    <c:headerFooter alignWithMargins="0"/>
    <c:pageMargins b="1" l="0.75" r="0.75" t="1" header="0.51200000000000001" footer="0.51200000000000001"/>
    <c:pageSetup paperSize="9" orientation="landscape" horizontalDpi="0" verticalDpi="0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/>
              <a:t>いわき平均を</a:t>
            </a:r>
            <a:r>
              <a:rPr lang="en-US"/>
              <a:t>100</a:t>
            </a:r>
            <a:r>
              <a:rPr lang="ja-JP"/>
              <a:t>％とした割合（入院）</a:t>
            </a:r>
          </a:p>
        </c:rich>
      </c:tx>
      <c:layout>
        <c:manualLayout>
          <c:xMode val="edge"/>
          <c:yMode val="edge"/>
          <c:x val="0.39936389812848572"/>
          <c:y val="3.333333333333333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4.8528279547253778E-2"/>
          <c:y val="0.17500047471916971"/>
          <c:w val="0.83532284466584372"/>
          <c:h val="0.53611256540951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いわき!$C$4</c:f>
              <c:strCache>
                <c:ptCount val="1"/>
                <c:pt idx="0">
                  <c:v>１人当り医療費</c:v>
                </c:pt>
              </c:strCache>
            </c:strRef>
          </c:tx>
          <c:invertIfNegative val="0"/>
          <c:cat>
            <c:strRef>
              <c:f>いわき!$B$7</c:f>
              <c:strCache>
                <c:ptCount val="1"/>
                <c:pt idx="0">
                  <c:v>いわき市</c:v>
                </c:pt>
              </c:strCache>
            </c:strRef>
          </c:cat>
          <c:val>
            <c:numRef>
              <c:f>いわき!$D$7</c:f>
              <c:numCache>
                <c:formatCode>0%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いわき!$E$4</c:f>
              <c:strCache>
                <c:ptCount val="1"/>
                <c:pt idx="0">
                  <c:v>受診率</c:v>
                </c:pt>
              </c:strCache>
            </c:strRef>
          </c:tx>
          <c:invertIfNegative val="0"/>
          <c:cat>
            <c:strRef>
              <c:f>いわき!$B$7</c:f>
              <c:strCache>
                <c:ptCount val="1"/>
                <c:pt idx="0">
                  <c:v>いわき市</c:v>
                </c:pt>
              </c:strCache>
            </c:strRef>
          </c:cat>
          <c:val>
            <c:numRef>
              <c:f>いわき!$F$7</c:f>
              <c:numCache>
                <c:formatCode>0%</c:formatCode>
                <c:ptCount val="1"/>
                <c:pt idx="0">
                  <c:v>1</c:v>
                </c:pt>
              </c:numCache>
            </c:numRef>
          </c:val>
        </c:ser>
        <c:ser>
          <c:idx val="2"/>
          <c:order val="2"/>
          <c:tx>
            <c:strRef>
              <c:f>いわき!$G$4</c:f>
              <c:strCache>
                <c:ptCount val="1"/>
                <c:pt idx="0">
                  <c:v>１件当り日数</c:v>
                </c:pt>
              </c:strCache>
            </c:strRef>
          </c:tx>
          <c:invertIfNegative val="0"/>
          <c:cat>
            <c:strRef>
              <c:f>いわき!$B$7</c:f>
              <c:strCache>
                <c:ptCount val="1"/>
                <c:pt idx="0">
                  <c:v>いわき市</c:v>
                </c:pt>
              </c:strCache>
            </c:strRef>
          </c:cat>
          <c:val>
            <c:numRef>
              <c:f>いわき!$H$7</c:f>
              <c:numCache>
                <c:formatCode>0%</c:formatCode>
                <c:ptCount val="1"/>
                <c:pt idx="0">
                  <c:v>1</c:v>
                </c:pt>
              </c:numCache>
            </c:numRef>
          </c:val>
        </c:ser>
        <c:ser>
          <c:idx val="3"/>
          <c:order val="3"/>
          <c:tx>
            <c:strRef>
              <c:f>いわき!$I$4</c:f>
              <c:strCache>
                <c:ptCount val="1"/>
                <c:pt idx="0">
                  <c:v>１日当り医療費</c:v>
                </c:pt>
              </c:strCache>
            </c:strRef>
          </c:tx>
          <c:invertIfNegative val="0"/>
          <c:cat>
            <c:strRef>
              <c:f>いわき!$B$7</c:f>
              <c:strCache>
                <c:ptCount val="1"/>
                <c:pt idx="0">
                  <c:v>いわき市</c:v>
                </c:pt>
              </c:strCache>
            </c:strRef>
          </c:cat>
          <c:val>
            <c:numRef>
              <c:f>いわき!$J$7</c:f>
              <c:numCache>
                <c:formatCode>0%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3942784"/>
        <c:axId val="163944320"/>
      </c:barChart>
      <c:catAx>
        <c:axId val="163942784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txPr>
          <a:bodyPr rot="0" vert="wordArtVertRtl"/>
          <a:lstStyle/>
          <a:p>
            <a:pPr>
              <a:defRPr/>
            </a:pPr>
            <a:endParaRPr lang="ja-JP"/>
          </a:p>
        </c:txPr>
        <c:crossAx val="1639443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944320"/>
        <c:scaling>
          <c:orientation val="minMax"/>
          <c:max val="1.3"/>
          <c:min val="0.6"/>
        </c:scaling>
        <c:delete val="0"/>
        <c:axPos val="l"/>
        <c:majorGridlines/>
        <c:numFmt formatCode="0%" sourceLinked="1"/>
        <c:majorTickMark val="in"/>
        <c:minorTickMark val="none"/>
        <c:tickLblPos val="nextTo"/>
        <c:txPr>
          <a:bodyPr rot="0" vert="horz"/>
          <a:lstStyle/>
          <a:p>
            <a:pPr>
              <a:defRPr/>
            </a:pPr>
            <a:endParaRPr lang="ja-JP"/>
          </a:p>
        </c:txPr>
        <c:crossAx val="163942784"/>
        <c:crosses val="autoZero"/>
        <c:crossBetween val="between"/>
        <c:majorUnit val="0.1"/>
        <c:minorUnit val="0.1"/>
      </c:valAx>
    </c:plotArea>
    <c:legend>
      <c:legendPos val="r"/>
      <c:layout>
        <c:manualLayout>
          <c:xMode val="edge"/>
          <c:yMode val="edge"/>
          <c:x val="0.89260210015514163"/>
          <c:y val="0.32500087489063867"/>
          <c:w val="0.10103429195455582"/>
          <c:h val="0.2361116943715369"/>
        </c:manualLayout>
      </c:layout>
      <c:overlay val="0"/>
    </c:legend>
    <c:plotVisOnly val="1"/>
    <c:dispBlanksAs val="gap"/>
    <c:showDLblsOverMax val="0"/>
  </c:chart>
  <c:printSettings>
    <c:headerFooter alignWithMargins="0"/>
    <c:pageMargins b="1" l="0.75" r="0.75" t="1" header="0.51200000000000001" footer="0.51200000000000001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/>
              <a:t>いわき平均を</a:t>
            </a:r>
            <a:r>
              <a:rPr lang="en-US"/>
              <a:t>100</a:t>
            </a:r>
            <a:r>
              <a:rPr lang="ja-JP"/>
              <a:t>％とした割合（入院外）</a:t>
            </a:r>
          </a:p>
        </c:rich>
      </c:tx>
      <c:layout>
        <c:manualLayout>
          <c:xMode val="edge"/>
          <c:yMode val="edge"/>
          <c:x val="0.39299953854216907"/>
          <c:y val="3.333333333333333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4.8528279547253778E-2"/>
          <c:y val="0.17500047471916971"/>
          <c:w val="0.83532284466584372"/>
          <c:h val="0.53611256540951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いわき!$C$4</c:f>
              <c:strCache>
                <c:ptCount val="1"/>
                <c:pt idx="0">
                  <c:v>１人当り医療費</c:v>
                </c:pt>
              </c:strCache>
            </c:strRef>
          </c:tx>
          <c:invertIfNegative val="0"/>
          <c:cat>
            <c:strRef>
              <c:f>いわき!$B$7</c:f>
              <c:strCache>
                <c:ptCount val="1"/>
                <c:pt idx="0">
                  <c:v>いわき市</c:v>
                </c:pt>
              </c:strCache>
            </c:strRef>
          </c:cat>
          <c:val>
            <c:numRef>
              <c:f>いわき!$O$7</c:f>
              <c:numCache>
                <c:formatCode>0%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いわき!$E$4</c:f>
              <c:strCache>
                <c:ptCount val="1"/>
                <c:pt idx="0">
                  <c:v>受診率</c:v>
                </c:pt>
              </c:strCache>
            </c:strRef>
          </c:tx>
          <c:invertIfNegative val="0"/>
          <c:cat>
            <c:strRef>
              <c:f>いわき!$B$7</c:f>
              <c:strCache>
                <c:ptCount val="1"/>
                <c:pt idx="0">
                  <c:v>いわき市</c:v>
                </c:pt>
              </c:strCache>
            </c:strRef>
          </c:cat>
          <c:val>
            <c:numRef>
              <c:f>いわき!$Q$7</c:f>
              <c:numCache>
                <c:formatCode>0%</c:formatCode>
                <c:ptCount val="1"/>
                <c:pt idx="0">
                  <c:v>1</c:v>
                </c:pt>
              </c:numCache>
            </c:numRef>
          </c:val>
        </c:ser>
        <c:ser>
          <c:idx val="2"/>
          <c:order val="2"/>
          <c:tx>
            <c:strRef>
              <c:f>いわき!$G$4</c:f>
              <c:strCache>
                <c:ptCount val="1"/>
                <c:pt idx="0">
                  <c:v>１件当り日数</c:v>
                </c:pt>
              </c:strCache>
            </c:strRef>
          </c:tx>
          <c:invertIfNegative val="0"/>
          <c:cat>
            <c:strRef>
              <c:f>いわき!$B$7</c:f>
              <c:strCache>
                <c:ptCount val="1"/>
                <c:pt idx="0">
                  <c:v>いわき市</c:v>
                </c:pt>
              </c:strCache>
            </c:strRef>
          </c:cat>
          <c:val>
            <c:numRef>
              <c:f>いわき!$S$7</c:f>
              <c:numCache>
                <c:formatCode>0%</c:formatCode>
                <c:ptCount val="1"/>
                <c:pt idx="0">
                  <c:v>1</c:v>
                </c:pt>
              </c:numCache>
            </c:numRef>
          </c:val>
        </c:ser>
        <c:ser>
          <c:idx val="3"/>
          <c:order val="3"/>
          <c:tx>
            <c:strRef>
              <c:f>いわき!$I$4</c:f>
              <c:strCache>
                <c:ptCount val="1"/>
                <c:pt idx="0">
                  <c:v>１日当り医療費</c:v>
                </c:pt>
              </c:strCache>
            </c:strRef>
          </c:tx>
          <c:invertIfNegative val="0"/>
          <c:cat>
            <c:strRef>
              <c:f>いわき!$B$7</c:f>
              <c:strCache>
                <c:ptCount val="1"/>
                <c:pt idx="0">
                  <c:v>いわき市</c:v>
                </c:pt>
              </c:strCache>
            </c:strRef>
          </c:cat>
          <c:val>
            <c:numRef>
              <c:f>いわき!$U$7</c:f>
              <c:numCache>
                <c:formatCode>0%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4344192"/>
        <c:axId val="164345728"/>
      </c:barChart>
      <c:catAx>
        <c:axId val="164344192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txPr>
          <a:bodyPr rot="0" vert="wordArtVertRtl"/>
          <a:lstStyle/>
          <a:p>
            <a:pPr>
              <a:defRPr/>
            </a:pPr>
            <a:endParaRPr lang="ja-JP"/>
          </a:p>
        </c:txPr>
        <c:crossAx val="1643457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4345728"/>
        <c:scaling>
          <c:orientation val="minMax"/>
          <c:max val="1.3"/>
          <c:min val="0.6"/>
        </c:scaling>
        <c:delete val="0"/>
        <c:axPos val="l"/>
        <c:majorGridlines/>
        <c:numFmt formatCode="0%" sourceLinked="1"/>
        <c:majorTickMark val="in"/>
        <c:minorTickMark val="none"/>
        <c:tickLblPos val="nextTo"/>
        <c:txPr>
          <a:bodyPr rot="0" vert="horz"/>
          <a:lstStyle/>
          <a:p>
            <a:pPr>
              <a:defRPr/>
            </a:pPr>
            <a:endParaRPr lang="ja-JP"/>
          </a:p>
        </c:txPr>
        <c:crossAx val="164344192"/>
        <c:crosses val="autoZero"/>
        <c:crossBetween val="between"/>
        <c:majorUnit val="0.1"/>
        <c:minorUnit val="0.1"/>
      </c:valAx>
    </c:plotArea>
    <c:legend>
      <c:legendPos val="r"/>
      <c:layout>
        <c:manualLayout>
          <c:xMode val="edge"/>
          <c:yMode val="edge"/>
          <c:wMode val="edge"/>
          <c:hMode val="edge"/>
          <c:x val="0.89260210015514163"/>
          <c:y val="0.32500087489063867"/>
          <c:w val="0.99363639210969745"/>
          <c:h val="0.56111256926217556"/>
        </c:manualLayout>
      </c:layout>
      <c:overlay val="0"/>
    </c:legend>
    <c:plotVisOnly val="1"/>
    <c:dispBlanksAs val="gap"/>
    <c:showDLblsOverMax val="0"/>
  </c:chart>
  <c:printSettings>
    <c:headerFooter alignWithMargins="0"/>
    <c:pageMargins b="1" l="0.75" r="0.75" t="1" header="0.51200000000000001" footer="0.51200000000000001"/>
    <c:pageSetup paperSize="9" orientation="landscape" horizontalDpi="0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/>
              <a:t>市町村平均を</a:t>
            </a:r>
            <a:r>
              <a:rPr lang="en-US"/>
              <a:t>100</a:t>
            </a:r>
            <a:r>
              <a:rPr lang="ja-JP"/>
              <a:t>％とした割合（入院外）</a:t>
            </a:r>
          </a:p>
        </c:rich>
      </c:tx>
      <c:layout>
        <c:manualLayout>
          <c:xMode val="edge"/>
          <c:yMode val="edge"/>
          <c:x val="0.25971731448763252"/>
          <c:y val="3.333333333333333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777385159010601"/>
          <c:y val="0.17500047471916971"/>
          <c:w val="0.66077738515901063"/>
          <c:h val="0.5888904863565710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地域別!$B$4</c:f>
              <c:strCache>
                <c:ptCount val="1"/>
                <c:pt idx="0">
                  <c:v>１人当り医療費</c:v>
                </c:pt>
              </c:strCache>
            </c:strRef>
          </c:tx>
          <c:invertIfNegative val="0"/>
          <c:cat>
            <c:strRef>
              <c:f>地域別!$A$7:$A$13</c:f>
              <c:strCache>
                <c:ptCount val="7"/>
                <c:pt idx="0">
                  <c:v>県　北</c:v>
                </c:pt>
                <c:pt idx="1">
                  <c:v>県　中</c:v>
                </c:pt>
                <c:pt idx="2">
                  <c:v>県　南</c:v>
                </c:pt>
                <c:pt idx="3">
                  <c:v>会　津</c:v>
                </c:pt>
                <c:pt idx="4">
                  <c:v>南会津</c:v>
                </c:pt>
                <c:pt idx="5">
                  <c:v>相　双</c:v>
                </c:pt>
                <c:pt idx="6">
                  <c:v>いわき</c:v>
                </c:pt>
              </c:strCache>
            </c:strRef>
          </c:cat>
          <c:val>
            <c:numRef>
              <c:f>地域別!$M$7:$M$13</c:f>
              <c:numCache>
                <c:formatCode>0%</c:formatCode>
                <c:ptCount val="7"/>
                <c:pt idx="0">
                  <c:v>0.93092538450707729</c:v>
                </c:pt>
                <c:pt idx="1">
                  <c:v>1.006311133933526</c:v>
                </c:pt>
                <c:pt idx="2">
                  <c:v>1.0554087742982798</c:v>
                </c:pt>
                <c:pt idx="3">
                  <c:v>0.94705107711675596</c:v>
                </c:pt>
                <c:pt idx="4">
                  <c:v>1.0865503275660722</c:v>
                </c:pt>
                <c:pt idx="5">
                  <c:v>1.118925947705381</c:v>
                </c:pt>
                <c:pt idx="6">
                  <c:v>1.0109326729557144</c:v>
                </c:pt>
              </c:numCache>
            </c:numRef>
          </c:val>
        </c:ser>
        <c:ser>
          <c:idx val="1"/>
          <c:order val="1"/>
          <c:tx>
            <c:strRef>
              <c:f>地域別!$D$4</c:f>
              <c:strCache>
                <c:ptCount val="1"/>
                <c:pt idx="0">
                  <c:v>受診率</c:v>
                </c:pt>
              </c:strCache>
            </c:strRef>
          </c:tx>
          <c:invertIfNegative val="0"/>
          <c:cat>
            <c:strRef>
              <c:f>地域別!$A$7:$A$13</c:f>
              <c:strCache>
                <c:ptCount val="7"/>
                <c:pt idx="0">
                  <c:v>県　北</c:v>
                </c:pt>
                <c:pt idx="1">
                  <c:v>県　中</c:v>
                </c:pt>
                <c:pt idx="2">
                  <c:v>県　南</c:v>
                </c:pt>
                <c:pt idx="3">
                  <c:v>会　津</c:v>
                </c:pt>
                <c:pt idx="4">
                  <c:v>南会津</c:v>
                </c:pt>
                <c:pt idx="5">
                  <c:v>相　双</c:v>
                </c:pt>
                <c:pt idx="6">
                  <c:v>いわき</c:v>
                </c:pt>
              </c:strCache>
            </c:strRef>
          </c:cat>
          <c:val>
            <c:numRef>
              <c:f>地域別!$O$7:$O$13</c:f>
              <c:numCache>
                <c:formatCode>0%</c:formatCode>
                <c:ptCount val="7"/>
                <c:pt idx="0">
                  <c:v>1.0172266951317837</c:v>
                </c:pt>
                <c:pt idx="1">
                  <c:v>0.93075254653024608</c:v>
                </c:pt>
                <c:pt idx="2">
                  <c:v>0.90800694972802942</c:v>
                </c:pt>
                <c:pt idx="3">
                  <c:v>0.94887634707759394</c:v>
                </c:pt>
                <c:pt idx="4">
                  <c:v>0.9792416620297294</c:v>
                </c:pt>
                <c:pt idx="5">
                  <c:v>1.1419129921304552</c:v>
                </c:pt>
                <c:pt idx="6">
                  <c:v>1.0737897593713448</c:v>
                </c:pt>
              </c:numCache>
            </c:numRef>
          </c:val>
        </c:ser>
        <c:ser>
          <c:idx val="2"/>
          <c:order val="2"/>
          <c:tx>
            <c:strRef>
              <c:f>地域別!$F$4</c:f>
              <c:strCache>
                <c:ptCount val="1"/>
                <c:pt idx="0">
                  <c:v>１件当り日数</c:v>
                </c:pt>
              </c:strCache>
            </c:strRef>
          </c:tx>
          <c:invertIfNegative val="0"/>
          <c:cat>
            <c:strRef>
              <c:f>地域別!$A$7:$A$13</c:f>
              <c:strCache>
                <c:ptCount val="7"/>
                <c:pt idx="0">
                  <c:v>県　北</c:v>
                </c:pt>
                <c:pt idx="1">
                  <c:v>県　中</c:v>
                </c:pt>
                <c:pt idx="2">
                  <c:v>県　南</c:v>
                </c:pt>
                <c:pt idx="3">
                  <c:v>会　津</c:v>
                </c:pt>
                <c:pt idx="4">
                  <c:v>南会津</c:v>
                </c:pt>
                <c:pt idx="5">
                  <c:v>相　双</c:v>
                </c:pt>
                <c:pt idx="6">
                  <c:v>いわき</c:v>
                </c:pt>
              </c:strCache>
            </c:strRef>
          </c:cat>
          <c:val>
            <c:numRef>
              <c:f>地域別!$Q$7:$Q$13</c:f>
              <c:numCache>
                <c:formatCode>0%</c:formatCode>
                <c:ptCount val="7"/>
                <c:pt idx="0">
                  <c:v>0.98620689655172411</c:v>
                </c:pt>
                <c:pt idx="1">
                  <c:v>1.0068965517241379</c:v>
                </c:pt>
                <c:pt idx="2">
                  <c:v>1.0620689655172415</c:v>
                </c:pt>
                <c:pt idx="3">
                  <c:v>0.96551724137931028</c:v>
                </c:pt>
                <c:pt idx="4">
                  <c:v>0.91034482758620694</c:v>
                </c:pt>
                <c:pt idx="5">
                  <c:v>1.0206896551724138</c:v>
                </c:pt>
                <c:pt idx="6">
                  <c:v>1.0137931034482759</c:v>
                </c:pt>
              </c:numCache>
            </c:numRef>
          </c:val>
        </c:ser>
        <c:ser>
          <c:idx val="3"/>
          <c:order val="3"/>
          <c:tx>
            <c:strRef>
              <c:f>地域別!$H$4</c:f>
              <c:strCache>
                <c:ptCount val="1"/>
                <c:pt idx="0">
                  <c:v>１日当り医療費</c:v>
                </c:pt>
              </c:strCache>
            </c:strRef>
          </c:tx>
          <c:invertIfNegative val="0"/>
          <c:cat>
            <c:strRef>
              <c:f>地域別!$A$7:$A$13</c:f>
              <c:strCache>
                <c:ptCount val="7"/>
                <c:pt idx="0">
                  <c:v>県　北</c:v>
                </c:pt>
                <c:pt idx="1">
                  <c:v>県　中</c:v>
                </c:pt>
                <c:pt idx="2">
                  <c:v>県　南</c:v>
                </c:pt>
                <c:pt idx="3">
                  <c:v>会　津</c:v>
                </c:pt>
                <c:pt idx="4">
                  <c:v>南会津</c:v>
                </c:pt>
                <c:pt idx="5">
                  <c:v>相　双</c:v>
                </c:pt>
                <c:pt idx="6">
                  <c:v>いわき</c:v>
                </c:pt>
              </c:strCache>
            </c:strRef>
          </c:cat>
          <c:val>
            <c:numRef>
              <c:f>地域別!$S$7:$S$13</c:f>
              <c:numCache>
                <c:formatCode>0%</c:formatCode>
                <c:ptCount val="7"/>
                <c:pt idx="0">
                  <c:v>0.93060705583218561</c:v>
                </c:pt>
                <c:pt idx="1">
                  <c:v>1.0759614365928594</c:v>
                </c:pt>
                <c:pt idx="2">
                  <c:v>1.0991630469329379</c:v>
                </c:pt>
                <c:pt idx="3">
                  <c:v>1.0334781226824876</c:v>
                </c:pt>
                <c:pt idx="4">
                  <c:v>1.2170780803051171</c:v>
                </c:pt>
                <c:pt idx="5">
                  <c:v>0.96048310202351939</c:v>
                </c:pt>
                <c:pt idx="6">
                  <c:v>0.9318783769467105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2983808"/>
        <c:axId val="133022464"/>
      </c:barChart>
      <c:catAx>
        <c:axId val="132983808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txPr>
          <a:bodyPr rot="0" vert="wordArtVertRtl"/>
          <a:lstStyle/>
          <a:p>
            <a:pPr>
              <a:defRPr/>
            </a:pPr>
            <a:endParaRPr lang="ja-JP"/>
          </a:p>
        </c:txPr>
        <c:crossAx val="1330224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3022464"/>
        <c:scaling>
          <c:orientation val="minMax"/>
          <c:max val="1.5"/>
          <c:min val="0.6"/>
        </c:scaling>
        <c:delete val="0"/>
        <c:axPos val="l"/>
        <c:majorGridlines/>
        <c:numFmt formatCode="0%" sourceLinked="1"/>
        <c:majorTickMark val="in"/>
        <c:minorTickMark val="none"/>
        <c:tickLblPos val="nextTo"/>
        <c:txPr>
          <a:bodyPr rot="0" vert="horz"/>
          <a:lstStyle/>
          <a:p>
            <a:pPr>
              <a:defRPr/>
            </a:pPr>
            <a:endParaRPr lang="ja-JP"/>
          </a:p>
        </c:txPr>
        <c:crossAx val="132983808"/>
        <c:crosses val="autoZero"/>
        <c:crossBetween val="between"/>
        <c:majorUnit val="0.1"/>
        <c:minorUnit val="0.1"/>
      </c:valAx>
    </c:plotArea>
    <c:legend>
      <c:legendPos val="r"/>
      <c:layout>
        <c:manualLayout>
          <c:xMode val="edge"/>
          <c:yMode val="edge"/>
          <c:x val="0.78798586572438167"/>
          <c:y val="0.36388976377952759"/>
          <c:w val="0.19787985865724378"/>
          <c:h val="0.2138894721493147"/>
        </c:manualLayout>
      </c:layout>
      <c:overlay val="0"/>
    </c:legend>
    <c:plotVisOnly val="1"/>
    <c:dispBlanksAs val="gap"/>
    <c:showDLblsOverMax val="0"/>
  </c:chart>
  <c:printSettings>
    <c:headerFooter alignWithMargins="0"/>
    <c:pageMargins b="1" l="0.75" r="0.75" t="1" header="0.51200000000000001" footer="0.51200000000000001"/>
    <c:pageSetup paperSize="9" orientation="landscape" horizontalDpi="0" verticalDpi="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/>
              <a:t>県北平均を</a:t>
            </a:r>
            <a:r>
              <a:rPr lang="en-US"/>
              <a:t>100</a:t>
            </a:r>
            <a:r>
              <a:rPr lang="ja-JP"/>
              <a:t>％とした割合（入院）</a:t>
            </a:r>
          </a:p>
        </c:rich>
      </c:tx>
      <c:layout>
        <c:manualLayout>
          <c:xMode val="edge"/>
          <c:yMode val="edge"/>
          <c:x val="0.40493271276651277"/>
          <c:y val="3.333333333333333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4.8528279547253778E-2"/>
          <c:y val="0.17500047471916971"/>
          <c:w val="0.83532284466584372"/>
          <c:h val="0.53611256540951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県北!$C$4</c:f>
              <c:strCache>
                <c:ptCount val="1"/>
                <c:pt idx="0">
                  <c:v>１人当り医療費</c:v>
                </c:pt>
              </c:strCache>
            </c:strRef>
          </c:tx>
          <c:invertIfNegative val="0"/>
          <c:cat>
            <c:strRef>
              <c:f>県北!$B$7:$B$14</c:f>
              <c:strCache>
                <c:ptCount val="8"/>
                <c:pt idx="0">
                  <c:v>福島市</c:v>
                </c:pt>
                <c:pt idx="1">
                  <c:v>二本松市</c:v>
                </c:pt>
                <c:pt idx="2">
                  <c:v>伊達市</c:v>
                </c:pt>
                <c:pt idx="3">
                  <c:v>本宮市</c:v>
                </c:pt>
                <c:pt idx="4">
                  <c:v>川俣町</c:v>
                </c:pt>
                <c:pt idx="5">
                  <c:v>桑折町</c:v>
                </c:pt>
                <c:pt idx="6">
                  <c:v>国見町</c:v>
                </c:pt>
                <c:pt idx="7">
                  <c:v>大玉村</c:v>
                </c:pt>
              </c:strCache>
            </c:strRef>
          </c:cat>
          <c:val>
            <c:numRef>
              <c:f>県北!$D$7:$D$14</c:f>
              <c:numCache>
                <c:formatCode>0%</c:formatCode>
                <c:ptCount val="8"/>
                <c:pt idx="0">
                  <c:v>0.92500513338914248</c:v>
                </c:pt>
                <c:pt idx="1">
                  <c:v>1.0813523716257838</c:v>
                </c:pt>
                <c:pt idx="2">
                  <c:v>1.050291418552858</c:v>
                </c:pt>
                <c:pt idx="3">
                  <c:v>1.1632338772093318</c:v>
                </c:pt>
                <c:pt idx="4">
                  <c:v>1.125009871902197</c:v>
                </c:pt>
                <c:pt idx="5">
                  <c:v>1.2242975154396549</c:v>
                </c:pt>
                <c:pt idx="6">
                  <c:v>1.0554327052171029</c:v>
                </c:pt>
                <c:pt idx="7">
                  <c:v>1.2037639588697067</c:v>
                </c:pt>
              </c:numCache>
            </c:numRef>
          </c:val>
        </c:ser>
        <c:ser>
          <c:idx val="1"/>
          <c:order val="1"/>
          <c:tx>
            <c:strRef>
              <c:f>県北!$E$4</c:f>
              <c:strCache>
                <c:ptCount val="1"/>
                <c:pt idx="0">
                  <c:v>受診率</c:v>
                </c:pt>
              </c:strCache>
            </c:strRef>
          </c:tx>
          <c:invertIfNegative val="0"/>
          <c:cat>
            <c:strRef>
              <c:f>県北!$B$7:$B$14</c:f>
              <c:strCache>
                <c:ptCount val="8"/>
                <c:pt idx="0">
                  <c:v>福島市</c:v>
                </c:pt>
                <c:pt idx="1">
                  <c:v>二本松市</c:v>
                </c:pt>
                <c:pt idx="2">
                  <c:v>伊達市</c:v>
                </c:pt>
                <c:pt idx="3">
                  <c:v>本宮市</c:v>
                </c:pt>
                <c:pt idx="4">
                  <c:v>川俣町</c:v>
                </c:pt>
                <c:pt idx="5">
                  <c:v>桑折町</c:v>
                </c:pt>
                <c:pt idx="6">
                  <c:v>国見町</c:v>
                </c:pt>
                <c:pt idx="7">
                  <c:v>大玉村</c:v>
                </c:pt>
              </c:strCache>
            </c:strRef>
          </c:cat>
          <c:val>
            <c:numRef>
              <c:f>県北!$F$7:$F$14</c:f>
              <c:numCache>
                <c:formatCode>0%</c:formatCode>
                <c:ptCount val="8"/>
                <c:pt idx="0">
                  <c:v>0.92632417363600172</c:v>
                </c:pt>
                <c:pt idx="1">
                  <c:v>1.0629231381919555</c:v>
                </c:pt>
                <c:pt idx="2">
                  <c:v>1.0617283950617284</c:v>
                </c:pt>
                <c:pt idx="3">
                  <c:v>1.1397849462365592</c:v>
                </c:pt>
                <c:pt idx="4">
                  <c:v>1.2178414974113898</c:v>
                </c:pt>
                <c:pt idx="5">
                  <c:v>1.1513341298287536</c:v>
                </c:pt>
                <c:pt idx="6">
                  <c:v>1.1194743130227001</c:v>
                </c:pt>
                <c:pt idx="7">
                  <c:v>1.1298287534846676</c:v>
                </c:pt>
              </c:numCache>
            </c:numRef>
          </c:val>
        </c:ser>
        <c:ser>
          <c:idx val="2"/>
          <c:order val="2"/>
          <c:tx>
            <c:strRef>
              <c:f>県北!$G$4</c:f>
              <c:strCache>
                <c:ptCount val="1"/>
                <c:pt idx="0">
                  <c:v>１件当り日数</c:v>
                </c:pt>
              </c:strCache>
            </c:strRef>
          </c:tx>
          <c:invertIfNegative val="0"/>
          <c:cat>
            <c:strRef>
              <c:f>県北!$B$7:$B$14</c:f>
              <c:strCache>
                <c:ptCount val="8"/>
                <c:pt idx="0">
                  <c:v>福島市</c:v>
                </c:pt>
                <c:pt idx="1">
                  <c:v>二本松市</c:v>
                </c:pt>
                <c:pt idx="2">
                  <c:v>伊達市</c:v>
                </c:pt>
                <c:pt idx="3">
                  <c:v>本宮市</c:v>
                </c:pt>
                <c:pt idx="4">
                  <c:v>川俣町</c:v>
                </c:pt>
                <c:pt idx="5">
                  <c:v>桑折町</c:v>
                </c:pt>
                <c:pt idx="6">
                  <c:v>国見町</c:v>
                </c:pt>
                <c:pt idx="7">
                  <c:v>大玉村</c:v>
                </c:pt>
              </c:strCache>
            </c:strRef>
          </c:cat>
          <c:val>
            <c:numRef>
              <c:f>県北!$H$7:$H$14</c:f>
              <c:numCache>
                <c:formatCode>0%</c:formatCode>
                <c:ptCount val="8"/>
                <c:pt idx="0">
                  <c:v>0.96557971014492761</c:v>
                </c:pt>
                <c:pt idx="1">
                  <c:v>1.0301932367149758</c:v>
                </c:pt>
                <c:pt idx="2">
                  <c:v>1.0507246376811594</c:v>
                </c:pt>
                <c:pt idx="3">
                  <c:v>1.1032608695652175</c:v>
                </c:pt>
                <c:pt idx="4">
                  <c:v>1.0555555555555556</c:v>
                </c:pt>
                <c:pt idx="5">
                  <c:v>0.92874396135265713</c:v>
                </c:pt>
                <c:pt idx="6">
                  <c:v>1.0223429951690821</c:v>
                </c:pt>
                <c:pt idx="7">
                  <c:v>0.93599033816425126</c:v>
                </c:pt>
              </c:numCache>
            </c:numRef>
          </c:val>
        </c:ser>
        <c:ser>
          <c:idx val="3"/>
          <c:order val="3"/>
          <c:tx>
            <c:strRef>
              <c:f>県北!$I$4</c:f>
              <c:strCache>
                <c:ptCount val="1"/>
                <c:pt idx="0">
                  <c:v>１日当り医療費</c:v>
                </c:pt>
              </c:strCache>
            </c:strRef>
          </c:tx>
          <c:invertIfNegative val="0"/>
          <c:cat>
            <c:strRef>
              <c:f>県北!$B$7:$B$14</c:f>
              <c:strCache>
                <c:ptCount val="8"/>
                <c:pt idx="0">
                  <c:v>福島市</c:v>
                </c:pt>
                <c:pt idx="1">
                  <c:v>二本松市</c:v>
                </c:pt>
                <c:pt idx="2">
                  <c:v>伊達市</c:v>
                </c:pt>
                <c:pt idx="3">
                  <c:v>本宮市</c:v>
                </c:pt>
                <c:pt idx="4">
                  <c:v>川俣町</c:v>
                </c:pt>
                <c:pt idx="5">
                  <c:v>桑折町</c:v>
                </c:pt>
                <c:pt idx="6">
                  <c:v>国見町</c:v>
                </c:pt>
                <c:pt idx="7">
                  <c:v>大玉村</c:v>
                </c:pt>
              </c:strCache>
            </c:strRef>
          </c:cat>
          <c:val>
            <c:numRef>
              <c:f>県北!$J$7:$J$14</c:f>
              <c:numCache>
                <c:formatCode>0%</c:formatCode>
                <c:ptCount val="8"/>
                <c:pt idx="0">
                  <c:v>1.0336912619446359</c:v>
                </c:pt>
                <c:pt idx="1">
                  <c:v>0.98755459232259546</c:v>
                </c:pt>
                <c:pt idx="2">
                  <c:v>0.94171346008603418</c:v>
                </c:pt>
                <c:pt idx="3">
                  <c:v>0.92480215413916522</c:v>
                </c:pt>
                <c:pt idx="4">
                  <c:v>0.87498768594227172</c:v>
                </c:pt>
                <c:pt idx="5">
                  <c:v>1.1449775063212162</c:v>
                </c:pt>
                <c:pt idx="6">
                  <c:v>0.92178110530982171</c:v>
                </c:pt>
                <c:pt idx="7">
                  <c:v>1.1386727087643254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2990080"/>
        <c:axId val="132991616"/>
      </c:barChart>
      <c:catAx>
        <c:axId val="132990080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txPr>
          <a:bodyPr rot="0" vert="wordArtVertRtl"/>
          <a:lstStyle/>
          <a:p>
            <a:pPr>
              <a:defRPr/>
            </a:pPr>
            <a:endParaRPr lang="ja-JP"/>
          </a:p>
        </c:txPr>
        <c:crossAx val="1329916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2991616"/>
        <c:scaling>
          <c:orientation val="minMax"/>
          <c:max val="1.4"/>
          <c:min val="0.6"/>
        </c:scaling>
        <c:delete val="0"/>
        <c:axPos val="l"/>
        <c:majorGridlines/>
        <c:numFmt formatCode="0%" sourceLinked="1"/>
        <c:majorTickMark val="in"/>
        <c:minorTickMark val="none"/>
        <c:tickLblPos val="nextTo"/>
        <c:txPr>
          <a:bodyPr rot="0" vert="horz"/>
          <a:lstStyle/>
          <a:p>
            <a:pPr>
              <a:defRPr/>
            </a:pPr>
            <a:endParaRPr lang="ja-JP"/>
          </a:p>
        </c:txPr>
        <c:crossAx val="132990080"/>
        <c:crosses val="autoZero"/>
        <c:crossBetween val="between"/>
        <c:majorUnit val="0.1"/>
        <c:minorUnit val="0.1"/>
      </c:valAx>
    </c:plotArea>
    <c:legend>
      <c:legendPos val="r"/>
      <c:layout>
        <c:manualLayout>
          <c:xMode val="edge"/>
          <c:yMode val="edge"/>
          <c:wMode val="edge"/>
          <c:hMode val="edge"/>
          <c:x val="0.89260210015514163"/>
          <c:y val="0.32500087489063867"/>
          <c:w val="0.99363639210969745"/>
          <c:h val="0.56111256926217556"/>
        </c:manualLayout>
      </c:layout>
      <c:overlay val="0"/>
    </c:legend>
    <c:plotVisOnly val="1"/>
    <c:dispBlanksAs val="gap"/>
    <c:showDLblsOverMax val="0"/>
  </c:chart>
  <c:printSettings>
    <c:headerFooter alignWithMargins="0"/>
    <c:pageMargins b="1" l="0.75" r="0.75" t="1" header="0.51200000000000001" footer="0.51200000000000001"/>
    <c:pageSetup paperSize="9" orientation="landscape" horizontalDpi="300" verticalDpi="300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/>
              <a:t>県北平均を</a:t>
            </a:r>
            <a:r>
              <a:rPr lang="en-US"/>
              <a:t>100</a:t>
            </a:r>
            <a:r>
              <a:rPr lang="ja-JP"/>
              <a:t>％とした割合（入院外）</a:t>
            </a:r>
          </a:p>
        </c:rich>
      </c:tx>
      <c:layout>
        <c:manualLayout>
          <c:xMode val="edge"/>
          <c:yMode val="edge"/>
          <c:x val="0.39856835318019612"/>
          <c:y val="3.333333333333333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4.8528279547253778E-2"/>
          <c:y val="0.17500047471916971"/>
          <c:w val="0.83532284466584372"/>
          <c:h val="0.53611256540951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県北!$C$4</c:f>
              <c:strCache>
                <c:ptCount val="1"/>
                <c:pt idx="0">
                  <c:v>１人当り医療費</c:v>
                </c:pt>
              </c:strCache>
            </c:strRef>
          </c:tx>
          <c:invertIfNegative val="0"/>
          <c:cat>
            <c:strRef>
              <c:f>県北!$B$7:$B$14</c:f>
              <c:strCache>
                <c:ptCount val="8"/>
                <c:pt idx="0">
                  <c:v>福島市</c:v>
                </c:pt>
                <c:pt idx="1">
                  <c:v>二本松市</c:v>
                </c:pt>
                <c:pt idx="2">
                  <c:v>伊達市</c:v>
                </c:pt>
                <c:pt idx="3">
                  <c:v>本宮市</c:v>
                </c:pt>
                <c:pt idx="4">
                  <c:v>川俣町</c:v>
                </c:pt>
                <c:pt idx="5">
                  <c:v>桑折町</c:v>
                </c:pt>
                <c:pt idx="6">
                  <c:v>国見町</c:v>
                </c:pt>
                <c:pt idx="7">
                  <c:v>大玉村</c:v>
                </c:pt>
              </c:strCache>
            </c:strRef>
          </c:cat>
          <c:val>
            <c:numRef>
              <c:f>県北!$O$7:$O$14</c:f>
              <c:numCache>
                <c:formatCode>0%</c:formatCode>
                <c:ptCount val="8"/>
                <c:pt idx="0">
                  <c:v>1.0056940008363064</c:v>
                </c:pt>
                <c:pt idx="1">
                  <c:v>0.98393224139004798</c:v>
                </c:pt>
                <c:pt idx="2">
                  <c:v>1.0064502353223783</c:v>
                </c:pt>
                <c:pt idx="3">
                  <c:v>0.90233009190473223</c:v>
                </c:pt>
                <c:pt idx="4">
                  <c:v>1.1251612558830595</c:v>
                </c:pt>
                <c:pt idx="5">
                  <c:v>1.0036833067909856</c:v>
                </c:pt>
                <c:pt idx="6">
                  <c:v>0.8949189939412272</c:v>
                </c:pt>
                <c:pt idx="7">
                  <c:v>1.1242804651286933</c:v>
                </c:pt>
              </c:numCache>
            </c:numRef>
          </c:val>
        </c:ser>
        <c:ser>
          <c:idx val="1"/>
          <c:order val="1"/>
          <c:tx>
            <c:strRef>
              <c:f>県北!$E$4</c:f>
              <c:strCache>
                <c:ptCount val="1"/>
                <c:pt idx="0">
                  <c:v>受診率</c:v>
                </c:pt>
              </c:strCache>
            </c:strRef>
          </c:tx>
          <c:invertIfNegative val="0"/>
          <c:cat>
            <c:strRef>
              <c:f>県北!$B$7:$B$14</c:f>
              <c:strCache>
                <c:ptCount val="8"/>
                <c:pt idx="0">
                  <c:v>福島市</c:v>
                </c:pt>
                <c:pt idx="1">
                  <c:v>二本松市</c:v>
                </c:pt>
                <c:pt idx="2">
                  <c:v>伊達市</c:v>
                </c:pt>
                <c:pt idx="3">
                  <c:v>本宮市</c:v>
                </c:pt>
                <c:pt idx="4">
                  <c:v>川俣町</c:v>
                </c:pt>
                <c:pt idx="5">
                  <c:v>桑折町</c:v>
                </c:pt>
                <c:pt idx="6">
                  <c:v>国見町</c:v>
                </c:pt>
                <c:pt idx="7">
                  <c:v>大玉村</c:v>
                </c:pt>
              </c:strCache>
            </c:strRef>
          </c:cat>
          <c:val>
            <c:numRef>
              <c:f>県北!$Q$7:$Q$14</c:f>
              <c:numCache>
                <c:formatCode>0%</c:formatCode>
                <c:ptCount val="8"/>
                <c:pt idx="0">
                  <c:v>1.0174708075643573</c:v>
                </c:pt>
                <c:pt idx="1">
                  <c:v>0.95510058273236731</c:v>
                </c:pt>
                <c:pt idx="2">
                  <c:v>1.0284891379579808</c:v>
                </c:pt>
                <c:pt idx="3">
                  <c:v>0.90238674674585284</c:v>
                </c:pt>
                <c:pt idx="4">
                  <c:v>0.99832548170309676</c:v>
                </c:pt>
                <c:pt idx="5">
                  <c:v>1.0264685525463841</c:v>
                </c:pt>
                <c:pt idx="6">
                  <c:v>0.92011431378240194</c:v>
                </c:pt>
                <c:pt idx="7">
                  <c:v>0.92030409252271761</c:v>
                </c:pt>
              </c:numCache>
            </c:numRef>
          </c:val>
        </c:ser>
        <c:ser>
          <c:idx val="2"/>
          <c:order val="2"/>
          <c:tx>
            <c:strRef>
              <c:f>県北!$G$4</c:f>
              <c:strCache>
                <c:ptCount val="1"/>
                <c:pt idx="0">
                  <c:v>１件当り日数</c:v>
                </c:pt>
              </c:strCache>
            </c:strRef>
          </c:tx>
          <c:invertIfNegative val="0"/>
          <c:cat>
            <c:strRef>
              <c:f>県北!$B$7:$B$14</c:f>
              <c:strCache>
                <c:ptCount val="8"/>
                <c:pt idx="0">
                  <c:v>福島市</c:v>
                </c:pt>
                <c:pt idx="1">
                  <c:v>二本松市</c:v>
                </c:pt>
                <c:pt idx="2">
                  <c:v>伊達市</c:v>
                </c:pt>
                <c:pt idx="3">
                  <c:v>本宮市</c:v>
                </c:pt>
                <c:pt idx="4">
                  <c:v>川俣町</c:v>
                </c:pt>
                <c:pt idx="5">
                  <c:v>桑折町</c:v>
                </c:pt>
                <c:pt idx="6">
                  <c:v>国見町</c:v>
                </c:pt>
                <c:pt idx="7">
                  <c:v>大玉村</c:v>
                </c:pt>
              </c:strCache>
            </c:strRef>
          </c:cat>
          <c:val>
            <c:numRef>
              <c:f>県北!$S$7:$S$14</c:f>
              <c:numCache>
                <c:formatCode>0%</c:formatCode>
                <c:ptCount val="8"/>
                <c:pt idx="0">
                  <c:v>1</c:v>
                </c:pt>
                <c:pt idx="1">
                  <c:v>0.9370629370629372</c:v>
                </c:pt>
                <c:pt idx="2">
                  <c:v>1.0279720279720279</c:v>
                </c:pt>
                <c:pt idx="3">
                  <c:v>0.97202797202797198</c:v>
                </c:pt>
                <c:pt idx="4">
                  <c:v>1.0279720279720279</c:v>
                </c:pt>
                <c:pt idx="5">
                  <c:v>1.0419580419580421</c:v>
                </c:pt>
                <c:pt idx="6">
                  <c:v>0.97902097902097895</c:v>
                </c:pt>
                <c:pt idx="7">
                  <c:v>1.034965034965035</c:v>
                </c:pt>
              </c:numCache>
            </c:numRef>
          </c:val>
        </c:ser>
        <c:ser>
          <c:idx val="3"/>
          <c:order val="3"/>
          <c:tx>
            <c:strRef>
              <c:f>県北!$I$4</c:f>
              <c:strCache>
                <c:ptCount val="1"/>
                <c:pt idx="0">
                  <c:v>１日当り医療費</c:v>
                </c:pt>
              </c:strCache>
            </c:strRef>
          </c:tx>
          <c:invertIfNegative val="0"/>
          <c:cat>
            <c:strRef>
              <c:f>県北!$B$7:$B$14</c:f>
              <c:strCache>
                <c:ptCount val="8"/>
                <c:pt idx="0">
                  <c:v>福島市</c:v>
                </c:pt>
                <c:pt idx="1">
                  <c:v>二本松市</c:v>
                </c:pt>
                <c:pt idx="2">
                  <c:v>伊達市</c:v>
                </c:pt>
                <c:pt idx="3">
                  <c:v>本宮市</c:v>
                </c:pt>
                <c:pt idx="4">
                  <c:v>川俣町</c:v>
                </c:pt>
                <c:pt idx="5">
                  <c:v>桑折町</c:v>
                </c:pt>
                <c:pt idx="6">
                  <c:v>国見町</c:v>
                </c:pt>
                <c:pt idx="7">
                  <c:v>大玉村</c:v>
                </c:pt>
              </c:strCache>
            </c:strRef>
          </c:cat>
          <c:val>
            <c:numRef>
              <c:f>県北!$U$7:$U$14</c:f>
              <c:numCache>
                <c:formatCode>0%</c:formatCode>
                <c:ptCount val="8"/>
                <c:pt idx="0">
                  <c:v>0.98497267759562845</c:v>
                </c:pt>
                <c:pt idx="1">
                  <c:v>1.0990437158469946</c:v>
                </c:pt>
                <c:pt idx="2">
                  <c:v>0.94968123861566489</c:v>
                </c:pt>
                <c:pt idx="3">
                  <c:v>1.0300546448087431</c:v>
                </c:pt>
                <c:pt idx="4">
                  <c:v>1.0954007285974499</c:v>
                </c:pt>
                <c:pt idx="5">
                  <c:v>0.93556466302367947</c:v>
                </c:pt>
                <c:pt idx="6">
                  <c:v>0.99157559198542811</c:v>
                </c:pt>
                <c:pt idx="7">
                  <c:v>1.1818078324225865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3162112"/>
        <c:axId val="133163648"/>
      </c:barChart>
      <c:catAx>
        <c:axId val="133162112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txPr>
          <a:bodyPr rot="0" vert="wordArtVertRtl"/>
          <a:lstStyle/>
          <a:p>
            <a:pPr>
              <a:defRPr/>
            </a:pPr>
            <a:endParaRPr lang="ja-JP"/>
          </a:p>
        </c:txPr>
        <c:crossAx val="1331636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3163648"/>
        <c:scaling>
          <c:orientation val="minMax"/>
          <c:max val="1.4"/>
          <c:min val="0.6"/>
        </c:scaling>
        <c:delete val="0"/>
        <c:axPos val="l"/>
        <c:majorGridlines/>
        <c:numFmt formatCode="0%" sourceLinked="1"/>
        <c:majorTickMark val="in"/>
        <c:minorTickMark val="none"/>
        <c:tickLblPos val="nextTo"/>
        <c:txPr>
          <a:bodyPr rot="0" vert="horz"/>
          <a:lstStyle/>
          <a:p>
            <a:pPr>
              <a:defRPr/>
            </a:pPr>
            <a:endParaRPr lang="ja-JP"/>
          </a:p>
        </c:txPr>
        <c:crossAx val="133162112"/>
        <c:crosses val="autoZero"/>
        <c:crossBetween val="between"/>
        <c:majorUnit val="0.1"/>
        <c:minorUnit val="0.1"/>
      </c:valAx>
    </c:plotArea>
    <c:legend>
      <c:legendPos val="r"/>
      <c:layout>
        <c:manualLayout>
          <c:xMode val="edge"/>
          <c:yMode val="edge"/>
          <c:wMode val="edge"/>
          <c:hMode val="edge"/>
          <c:x val="0.89260210015514163"/>
          <c:y val="0.32500087489063867"/>
          <c:w val="0.99363639210969745"/>
          <c:h val="0.56111256926217556"/>
        </c:manualLayout>
      </c:layout>
      <c:overlay val="0"/>
    </c:legend>
    <c:plotVisOnly val="1"/>
    <c:dispBlanksAs val="gap"/>
    <c:showDLblsOverMax val="0"/>
  </c:chart>
  <c:printSettings>
    <c:headerFooter alignWithMargins="0"/>
    <c:pageMargins b="1" l="0.75" r="0.75" t="1" header="0.51200000000000001" footer="0.51200000000000001"/>
    <c:pageSetup paperSize="9" orientation="landscape" horizontalDpi="300" verticalDpi="300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/>
              <a:t>県中平均を</a:t>
            </a:r>
            <a:r>
              <a:rPr lang="en-US"/>
              <a:t>100</a:t>
            </a:r>
            <a:r>
              <a:rPr lang="ja-JP"/>
              <a:t>％とした割合（入院）</a:t>
            </a:r>
          </a:p>
        </c:rich>
      </c:tx>
      <c:layout>
        <c:manualLayout>
          <c:xMode val="edge"/>
          <c:yMode val="edge"/>
          <c:x val="0.40493271276651277"/>
          <c:y val="3.333333333333333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4.8528279547253778E-2"/>
          <c:y val="0.17500047471916971"/>
          <c:w val="0.83532284466584372"/>
          <c:h val="0.53611256540951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県中!$C$4</c:f>
              <c:strCache>
                <c:ptCount val="1"/>
                <c:pt idx="0">
                  <c:v>１人当り医療費</c:v>
                </c:pt>
              </c:strCache>
            </c:strRef>
          </c:tx>
          <c:invertIfNegative val="0"/>
          <c:cat>
            <c:strRef>
              <c:f>県中!$B$7:$B$18</c:f>
              <c:strCache>
                <c:ptCount val="12"/>
                <c:pt idx="0">
                  <c:v>郡山市</c:v>
                </c:pt>
                <c:pt idx="1">
                  <c:v>須賀川市</c:v>
                </c:pt>
                <c:pt idx="2">
                  <c:v>田村市</c:v>
                </c:pt>
                <c:pt idx="3">
                  <c:v>鏡石町</c:v>
                </c:pt>
                <c:pt idx="4">
                  <c:v>天栄村</c:v>
                </c:pt>
                <c:pt idx="5">
                  <c:v>石川町</c:v>
                </c:pt>
                <c:pt idx="6">
                  <c:v>玉川村</c:v>
                </c:pt>
                <c:pt idx="7">
                  <c:v>平田村</c:v>
                </c:pt>
                <c:pt idx="8">
                  <c:v>浅川町</c:v>
                </c:pt>
                <c:pt idx="9">
                  <c:v>古殿町</c:v>
                </c:pt>
                <c:pt idx="10">
                  <c:v>三春町</c:v>
                </c:pt>
                <c:pt idx="11">
                  <c:v>小野町</c:v>
                </c:pt>
              </c:strCache>
            </c:strRef>
          </c:cat>
          <c:val>
            <c:numRef>
              <c:f>県中!$D$7:$D$18</c:f>
              <c:numCache>
                <c:formatCode>0%</c:formatCode>
                <c:ptCount val="12"/>
                <c:pt idx="0">
                  <c:v>0.98436450913356532</c:v>
                </c:pt>
                <c:pt idx="1">
                  <c:v>1.0462659268234331</c:v>
                </c:pt>
                <c:pt idx="2">
                  <c:v>1.0334627287250051</c:v>
                </c:pt>
                <c:pt idx="3">
                  <c:v>1.0083811170192241</c:v>
                </c:pt>
                <c:pt idx="4">
                  <c:v>1.1015766686989203</c:v>
                </c:pt>
                <c:pt idx="5">
                  <c:v>0.88802025050742028</c:v>
                </c:pt>
                <c:pt idx="6">
                  <c:v>1.0419596070290251</c:v>
                </c:pt>
                <c:pt idx="7">
                  <c:v>1.1194116239764773</c:v>
                </c:pt>
                <c:pt idx="8">
                  <c:v>1.1392994127044151</c:v>
                </c:pt>
                <c:pt idx="9">
                  <c:v>0.95985398643277742</c:v>
                </c:pt>
                <c:pt idx="10">
                  <c:v>0.90296117366507944</c:v>
                </c:pt>
                <c:pt idx="11">
                  <c:v>1.0876467274284789</c:v>
                </c:pt>
              </c:numCache>
            </c:numRef>
          </c:val>
        </c:ser>
        <c:ser>
          <c:idx val="1"/>
          <c:order val="1"/>
          <c:tx>
            <c:strRef>
              <c:f>県中!$E$4</c:f>
              <c:strCache>
                <c:ptCount val="1"/>
                <c:pt idx="0">
                  <c:v>受診率</c:v>
                </c:pt>
              </c:strCache>
            </c:strRef>
          </c:tx>
          <c:invertIfNegative val="0"/>
          <c:cat>
            <c:strRef>
              <c:f>県中!$B$7:$B$18</c:f>
              <c:strCache>
                <c:ptCount val="12"/>
                <c:pt idx="0">
                  <c:v>郡山市</c:v>
                </c:pt>
                <c:pt idx="1">
                  <c:v>須賀川市</c:v>
                </c:pt>
                <c:pt idx="2">
                  <c:v>田村市</c:v>
                </c:pt>
                <c:pt idx="3">
                  <c:v>鏡石町</c:v>
                </c:pt>
                <c:pt idx="4">
                  <c:v>天栄村</c:v>
                </c:pt>
                <c:pt idx="5">
                  <c:v>石川町</c:v>
                </c:pt>
                <c:pt idx="6">
                  <c:v>玉川村</c:v>
                </c:pt>
                <c:pt idx="7">
                  <c:v>平田村</c:v>
                </c:pt>
                <c:pt idx="8">
                  <c:v>浅川町</c:v>
                </c:pt>
                <c:pt idx="9">
                  <c:v>古殿町</c:v>
                </c:pt>
                <c:pt idx="10">
                  <c:v>三春町</c:v>
                </c:pt>
                <c:pt idx="11">
                  <c:v>小野町</c:v>
                </c:pt>
              </c:strCache>
            </c:strRef>
          </c:cat>
          <c:val>
            <c:numRef>
              <c:f>県中!$F$7:$F$18</c:f>
              <c:numCache>
                <c:formatCode>0%</c:formatCode>
                <c:ptCount val="12"/>
                <c:pt idx="0">
                  <c:v>0.97602739726027399</c:v>
                </c:pt>
                <c:pt idx="1">
                  <c:v>1.0273972602739727</c:v>
                </c:pt>
                <c:pt idx="2">
                  <c:v>1.0372431506849316</c:v>
                </c:pt>
                <c:pt idx="3">
                  <c:v>1.0445205479452055</c:v>
                </c:pt>
                <c:pt idx="4">
                  <c:v>1.132277397260274</c:v>
                </c:pt>
                <c:pt idx="5">
                  <c:v>0.9452054794520548</c:v>
                </c:pt>
                <c:pt idx="6">
                  <c:v>1.108304794520548</c:v>
                </c:pt>
                <c:pt idx="7">
                  <c:v>1.0920376712328768</c:v>
                </c:pt>
                <c:pt idx="8">
                  <c:v>1.3159246575342465</c:v>
                </c:pt>
                <c:pt idx="9">
                  <c:v>1.0196917808219179</c:v>
                </c:pt>
                <c:pt idx="10">
                  <c:v>0.90839041095890405</c:v>
                </c:pt>
                <c:pt idx="11">
                  <c:v>1.1087328767123288</c:v>
                </c:pt>
              </c:numCache>
            </c:numRef>
          </c:val>
        </c:ser>
        <c:ser>
          <c:idx val="2"/>
          <c:order val="2"/>
          <c:tx>
            <c:strRef>
              <c:f>県中!$G$4</c:f>
              <c:strCache>
                <c:ptCount val="1"/>
                <c:pt idx="0">
                  <c:v>１件当り日数</c:v>
                </c:pt>
              </c:strCache>
            </c:strRef>
          </c:tx>
          <c:invertIfNegative val="0"/>
          <c:cat>
            <c:strRef>
              <c:f>県中!$B$7:$B$18</c:f>
              <c:strCache>
                <c:ptCount val="12"/>
                <c:pt idx="0">
                  <c:v>郡山市</c:v>
                </c:pt>
                <c:pt idx="1">
                  <c:v>須賀川市</c:v>
                </c:pt>
                <c:pt idx="2">
                  <c:v>田村市</c:v>
                </c:pt>
                <c:pt idx="3">
                  <c:v>鏡石町</c:v>
                </c:pt>
                <c:pt idx="4">
                  <c:v>天栄村</c:v>
                </c:pt>
                <c:pt idx="5">
                  <c:v>石川町</c:v>
                </c:pt>
                <c:pt idx="6">
                  <c:v>玉川村</c:v>
                </c:pt>
                <c:pt idx="7">
                  <c:v>平田村</c:v>
                </c:pt>
                <c:pt idx="8">
                  <c:v>浅川町</c:v>
                </c:pt>
                <c:pt idx="9">
                  <c:v>古殿町</c:v>
                </c:pt>
                <c:pt idx="10">
                  <c:v>三春町</c:v>
                </c:pt>
                <c:pt idx="11">
                  <c:v>小野町</c:v>
                </c:pt>
              </c:strCache>
            </c:strRef>
          </c:cat>
          <c:val>
            <c:numRef>
              <c:f>県中!$H$7:$H$18</c:f>
              <c:numCache>
                <c:formatCode>0%</c:formatCode>
                <c:ptCount val="12"/>
                <c:pt idx="0">
                  <c:v>1.0122249388753055</c:v>
                </c:pt>
                <c:pt idx="1">
                  <c:v>0.94193154034229831</c:v>
                </c:pt>
                <c:pt idx="2">
                  <c:v>1.0770171149144254</c:v>
                </c:pt>
                <c:pt idx="3">
                  <c:v>0.91136919315403431</c:v>
                </c:pt>
                <c:pt idx="4">
                  <c:v>0.92114914425427874</c:v>
                </c:pt>
                <c:pt idx="5">
                  <c:v>0.96882640586797064</c:v>
                </c:pt>
                <c:pt idx="6">
                  <c:v>0.94193154034229831</c:v>
                </c:pt>
                <c:pt idx="7">
                  <c:v>1.0421760391198045</c:v>
                </c:pt>
                <c:pt idx="8">
                  <c:v>1.0702933985330074</c:v>
                </c:pt>
                <c:pt idx="9">
                  <c:v>0.96882640586797064</c:v>
                </c:pt>
                <c:pt idx="10">
                  <c:v>0.9761613691931541</c:v>
                </c:pt>
                <c:pt idx="11">
                  <c:v>1.0018337408312958</c:v>
                </c:pt>
              </c:numCache>
            </c:numRef>
          </c:val>
        </c:ser>
        <c:ser>
          <c:idx val="3"/>
          <c:order val="3"/>
          <c:tx>
            <c:strRef>
              <c:f>県中!$I$4</c:f>
              <c:strCache>
                <c:ptCount val="1"/>
                <c:pt idx="0">
                  <c:v>１日当り医療費</c:v>
                </c:pt>
              </c:strCache>
            </c:strRef>
          </c:tx>
          <c:invertIfNegative val="0"/>
          <c:cat>
            <c:strRef>
              <c:f>県中!$B$7:$B$18</c:f>
              <c:strCache>
                <c:ptCount val="12"/>
                <c:pt idx="0">
                  <c:v>郡山市</c:v>
                </c:pt>
                <c:pt idx="1">
                  <c:v>須賀川市</c:v>
                </c:pt>
                <c:pt idx="2">
                  <c:v>田村市</c:v>
                </c:pt>
                <c:pt idx="3">
                  <c:v>鏡石町</c:v>
                </c:pt>
                <c:pt idx="4">
                  <c:v>天栄村</c:v>
                </c:pt>
                <c:pt idx="5">
                  <c:v>石川町</c:v>
                </c:pt>
                <c:pt idx="6">
                  <c:v>玉川村</c:v>
                </c:pt>
                <c:pt idx="7">
                  <c:v>平田村</c:v>
                </c:pt>
                <c:pt idx="8">
                  <c:v>浅川町</c:v>
                </c:pt>
                <c:pt idx="9">
                  <c:v>古殿町</c:v>
                </c:pt>
                <c:pt idx="10">
                  <c:v>三春町</c:v>
                </c:pt>
                <c:pt idx="11">
                  <c:v>小野町</c:v>
                </c:pt>
              </c:strCache>
            </c:strRef>
          </c:cat>
          <c:val>
            <c:numRef>
              <c:f>県中!$J$7:$J$18</c:f>
              <c:numCache>
                <c:formatCode>0%</c:formatCode>
                <c:ptCount val="12"/>
                <c:pt idx="0">
                  <c:v>0.99604871288296526</c:v>
                </c:pt>
                <c:pt idx="1">
                  <c:v>1.0812962580721257</c:v>
                </c:pt>
                <c:pt idx="2">
                  <c:v>0.92510246808008734</c:v>
                </c:pt>
                <c:pt idx="3">
                  <c:v>1.0594462300592693</c:v>
                </c:pt>
                <c:pt idx="4">
                  <c:v>1.0562616105918083</c:v>
                </c:pt>
                <c:pt idx="5">
                  <c:v>0.96942175566891753</c:v>
                </c:pt>
                <c:pt idx="6">
                  <c:v>0.99752307374753046</c:v>
                </c:pt>
                <c:pt idx="7">
                  <c:v>0.98328074779583052</c:v>
                </c:pt>
                <c:pt idx="8">
                  <c:v>0.80874590864860085</c:v>
                </c:pt>
                <c:pt idx="9">
                  <c:v>0.97139739922743495</c:v>
                </c:pt>
                <c:pt idx="10">
                  <c:v>1.0181641258514433</c:v>
                </c:pt>
                <c:pt idx="11">
                  <c:v>0.97918202459233927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3343488"/>
        <c:axId val="133357568"/>
      </c:barChart>
      <c:catAx>
        <c:axId val="133343488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txPr>
          <a:bodyPr rot="0" vert="wordArtVertRtl"/>
          <a:lstStyle/>
          <a:p>
            <a:pPr>
              <a:defRPr/>
            </a:pPr>
            <a:endParaRPr lang="ja-JP"/>
          </a:p>
        </c:txPr>
        <c:crossAx val="1333575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3357568"/>
        <c:scaling>
          <c:orientation val="minMax"/>
          <c:max val="1.6"/>
          <c:min val="0.4"/>
        </c:scaling>
        <c:delete val="0"/>
        <c:axPos val="l"/>
        <c:majorGridlines/>
        <c:numFmt formatCode="0%" sourceLinked="1"/>
        <c:majorTickMark val="in"/>
        <c:minorTickMark val="none"/>
        <c:tickLblPos val="nextTo"/>
        <c:txPr>
          <a:bodyPr rot="0" vert="horz"/>
          <a:lstStyle/>
          <a:p>
            <a:pPr>
              <a:defRPr/>
            </a:pPr>
            <a:endParaRPr lang="ja-JP"/>
          </a:p>
        </c:txPr>
        <c:crossAx val="133343488"/>
        <c:crosses val="autoZero"/>
        <c:crossBetween val="between"/>
        <c:majorUnit val="0.2"/>
        <c:minorUnit val="0.2"/>
      </c:valAx>
    </c:plotArea>
    <c:legend>
      <c:legendPos val="r"/>
      <c:layout>
        <c:manualLayout>
          <c:xMode val="edge"/>
          <c:yMode val="edge"/>
          <c:wMode val="edge"/>
          <c:hMode val="edge"/>
          <c:x val="0.89260210015514163"/>
          <c:y val="0.32500087489063867"/>
          <c:w val="0.99363639210969745"/>
          <c:h val="0.56111256926217556"/>
        </c:manualLayout>
      </c:layout>
      <c:overlay val="0"/>
    </c:legend>
    <c:plotVisOnly val="1"/>
    <c:dispBlanksAs val="gap"/>
    <c:showDLblsOverMax val="0"/>
  </c:chart>
  <c:printSettings>
    <c:headerFooter alignWithMargins="0"/>
    <c:pageMargins b="1" l="0.75" r="0.75" t="1" header="0.51200000000000001" footer="0.51200000000000001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/>
              <a:t>県中平均を</a:t>
            </a:r>
            <a:r>
              <a:rPr lang="en-US"/>
              <a:t>100</a:t>
            </a:r>
            <a:r>
              <a:rPr lang="ja-JP"/>
              <a:t>％とした割合（入院外）</a:t>
            </a:r>
          </a:p>
        </c:rich>
      </c:tx>
      <c:layout>
        <c:manualLayout>
          <c:xMode val="edge"/>
          <c:yMode val="edge"/>
          <c:x val="0.39808917197452232"/>
          <c:y val="3.333333333333333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4.8566878980891723E-2"/>
          <c:y val="0.17500047471916971"/>
          <c:w val="0.83519108280254772"/>
          <c:h val="0.53611256540951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県中!$C$4</c:f>
              <c:strCache>
                <c:ptCount val="1"/>
                <c:pt idx="0">
                  <c:v>１人当り医療費</c:v>
                </c:pt>
              </c:strCache>
            </c:strRef>
          </c:tx>
          <c:invertIfNegative val="0"/>
          <c:cat>
            <c:strRef>
              <c:f>県中!$B$7:$B$18</c:f>
              <c:strCache>
                <c:ptCount val="12"/>
                <c:pt idx="0">
                  <c:v>郡山市</c:v>
                </c:pt>
                <c:pt idx="1">
                  <c:v>須賀川市</c:v>
                </c:pt>
                <c:pt idx="2">
                  <c:v>田村市</c:v>
                </c:pt>
                <c:pt idx="3">
                  <c:v>鏡石町</c:v>
                </c:pt>
                <c:pt idx="4">
                  <c:v>天栄村</c:v>
                </c:pt>
                <c:pt idx="5">
                  <c:v>石川町</c:v>
                </c:pt>
                <c:pt idx="6">
                  <c:v>玉川村</c:v>
                </c:pt>
                <c:pt idx="7">
                  <c:v>平田村</c:v>
                </c:pt>
                <c:pt idx="8">
                  <c:v>浅川町</c:v>
                </c:pt>
                <c:pt idx="9">
                  <c:v>古殿町</c:v>
                </c:pt>
                <c:pt idx="10">
                  <c:v>三春町</c:v>
                </c:pt>
                <c:pt idx="11">
                  <c:v>小野町</c:v>
                </c:pt>
              </c:strCache>
            </c:strRef>
          </c:cat>
          <c:val>
            <c:numRef>
              <c:f>県中!$O$7:$O$18</c:f>
              <c:numCache>
                <c:formatCode>0%</c:formatCode>
                <c:ptCount val="12"/>
                <c:pt idx="0">
                  <c:v>0.9990041234228525</c:v>
                </c:pt>
                <c:pt idx="1">
                  <c:v>0.97569567328663964</c:v>
                </c:pt>
                <c:pt idx="2">
                  <c:v>0.94479880824026141</c:v>
                </c:pt>
                <c:pt idx="3">
                  <c:v>0.98913589188566353</c:v>
                </c:pt>
                <c:pt idx="4">
                  <c:v>1.1290935877070971</c:v>
                </c:pt>
                <c:pt idx="5">
                  <c:v>0.90605838635072966</c:v>
                </c:pt>
                <c:pt idx="6">
                  <c:v>0.84326054929589056</c:v>
                </c:pt>
                <c:pt idx="7">
                  <c:v>1.4100295470819171</c:v>
                </c:pt>
                <c:pt idx="8">
                  <c:v>1.1449041571674308</c:v>
                </c:pt>
                <c:pt idx="9">
                  <c:v>0.86716158714743086</c:v>
                </c:pt>
                <c:pt idx="10">
                  <c:v>1.0377280845425141</c:v>
                </c:pt>
                <c:pt idx="11">
                  <c:v>1.2421873071003531</c:v>
                </c:pt>
              </c:numCache>
            </c:numRef>
          </c:val>
        </c:ser>
        <c:ser>
          <c:idx val="1"/>
          <c:order val="1"/>
          <c:tx>
            <c:strRef>
              <c:f>県中!$E$4</c:f>
              <c:strCache>
                <c:ptCount val="1"/>
                <c:pt idx="0">
                  <c:v>受診率</c:v>
                </c:pt>
              </c:strCache>
            </c:strRef>
          </c:tx>
          <c:invertIfNegative val="0"/>
          <c:cat>
            <c:strRef>
              <c:f>県中!$B$7:$B$18</c:f>
              <c:strCache>
                <c:ptCount val="12"/>
                <c:pt idx="0">
                  <c:v>郡山市</c:v>
                </c:pt>
                <c:pt idx="1">
                  <c:v>須賀川市</c:v>
                </c:pt>
                <c:pt idx="2">
                  <c:v>田村市</c:v>
                </c:pt>
                <c:pt idx="3">
                  <c:v>鏡石町</c:v>
                </c:pt>
                <c:pt idx="4">
                  <c:v>天栄村</c:v>
                </c:pt>
                <c:pt idx="5">
                  <c:v>石川町</c:v>
                </c:pt>
                <c:pt idx="6">
                  <c:v>玉川村</c:v>
                </c:pt>
                <c:pt idx="7">
                  <c:v>平田村</c:v>
                </c:pt>
                <c:pt idx="8">
                  <c:v>浅川町</c:v>
                </c:pt>
                <c:pt idx="9">
                  <c:v>古殿町</c:v>
                </c:pt>
                <c:pt idx="10">
                  <c:v>三春町</c:v>
                </c:pt>
                <c:pt idx="11">
                  <c:v>小野町</c:v>
                </c:pt>
              </c:strCache>
            </c:strRef>
          </c:cat>
          <c:val>
            <c:numRef>
              <c:f>県中!$Q$7:$Q$18</c:f>
              <c:numCache>
                <c:formatCode>0%</c:formatCode>
                <c:ptCount val="12"/>
                <c:pt idx="0">
                  <c:v>0.98969047009016253</c:v>
                </c:pt>
                <c:pt idx="1">
                  <c:v>1.0346009784902943</c:v>
                </c:pt>
                <c:pt idx="2">
                  <c:v>1.0283054549003818</c:v>
                </c:pt>
                <c:pt idx="3">
                  <c:v>1.0129814672474164</c:v>
                </c:pt>
                <c:pt idx="4">
                  <c:v>1.0900528287153961</c:v>
                </c:pt>
                <c:pt idx="5">
                  <c:v>0.94693947268889622</c:v>
                </c:pt>
                <c:pt idx="6">
                  <c:v>1.0157998121103424</c:v>
                </c:pt>
                <c:pt idx="7">
                  <c:v>0.88481387943340295</c:v>
                </c:pt>
                <c:pt idx="8">
                  <c:v>0.95680978002269323</c:v>
                </c:pt>
                <c:pt idx="9">
                  <c:v>0.98169905933164969</c:v>
                </c:pt>
                <c:pt idx="10">
                  <c:v>1.0456303453997535</c:v>
                </c:pt>
                <c:pt idx="11">
                  <c:v>0.98725034466771588</c:v>
                </c:pt>
              </c:numCache>
            </c:numRef>
          </c:val>
        </c:ser>
        <c:ser>
          <c:idx val="2"/>
          <c:order val="2"/>
          <c:tx>
            <c:strRef>
              <c:f>県中!$G$4</c:f>
              <c:strCache>
                <c:ptCount val="1"/>
                <c:pt idx="0">
                  <c:v>１件当り日数</c:v>
                </c:pt>
              </c:strCache>
            </c:strRef>
          </c:tx>
          <c:invertIfNegative val="0"/>
          <c:cat>
            <c:strRef>
              <c:f>県中!$B$7:$B$18</c:f>
              <c:strCache>
                <c:ptCount val="12"/>
                <c:pt idx="0">
                  <c:v>郡山市</c:v>
                </c:pt>
                <c:pt idx="1">
                  <c:v>須賀川市</c:v>
                </c:pt>
                <c:pt idx="2">
                  <c:v>田村市</c:v>
                </c:pt>
                <c:pt idx="3">
                  <c:v>鏡石町</c:v>
                </c:pt>
                <c:pt idx="4">
                  <c:v>天栄村</c:v>
                </c:pt>
                <c:pt idx="5">
                  <c:v>石川町</c:v>
                </c:pt>
                <c:pt idx="6">
                  <c:v>玉川村</c:v>
                </c:pt>
                <c:pt idx="7">
                  <c:v>平田村</c:v>
                </c:pt>
                <c:pt idx="8">
                  <c:v>浅川町</c:v>
                </c:pt>
                <c:pt idx="9">
                  <c:v>古殿町</c:v>
                </c:pt>
                <c:pt idx="10">
                  <c:v>三春町</c:v>
                </c:pt>
                <c:pt idx="11">
                  <c:v>小野町</c:v>
                </c:pt>
              </c:strCache>
            </c:strRef>
          </c:cat>
          <c:val>
            <c:numRef>
              <c:f>県中!$S$7:$S$18</c:f>
              <c:numCache>
                <c:formatCode>0%</c:formatCode>
                <c:ptCount val="12"/>
                <c:pt idx="0">
                  <c:v>1.0136986301369864</c:v>
                </c:pt>
                <c:pt idx="1">
                  <c:v>0.98630136986301364</c:v>
                </c:pt>
                <c:pt idx="2">
                  <c:v>0.9452054794520548</c:v>
                </c:pt>
                <c:pt idx="3">
                  <c:v>0.99315068493150682</c:v>
                </c:pt>
                <c:pt idx="4">
                  <c:v>1.0068493150684932</c:v>
                </c:pt>
                <c:pt idx="5">
                  <c:v>0.98630136986301364</c:v>
                </c:pt>
                <c:pt idx="6">
                  <c:v>0.93150684931506855</c:v>
                </c:pt>
                <c:pt idx="7">
                  <c:v>1.0821917808219179</c:v>
                </c:pt>
                <c:pt idx="8">
                  <c:v>0.96575342465753422</c:v>
                </c:pt>
                <c:pt idx="9">
                  <c:v>0.95890410958904104</c:v>
                </c:pt>
                <c:pt idx="10">
                  <c:v>0.95890410958904104</c:v>
                </c:pt>
                <c:pt idx="11">
                  <c:v>0.99315068493150682</c:v>
                </c:pt>
              </c:numCache>
            </c:numRef>
          </c:val>
        </c:ser>
        <c:ser>
          <c:idx val="3"/>
          <c:order val="3"/>
          <c:tx>
            <c:strRef>
              <c:f>県中!$I$4</c:f>
              <c:strCache>
                <c:ptCount val="1"/>
                <c:pt idx="0">
                  <c:v>１日当り医療費</c:v>
                </c:pt>
              </c:strCache>
            </c:strRef>
          </c:tx>
          <c:invertIfNegative val="0"/>
          <c:cat>
            <c:strRef>
              <c:f>県中!$B$7:$B$18</c:f>
              <c:strCache>
                <c:ptCount val="12"/>
                <c:pt idx="0">
                  <c:v>郡山市</c:v>
                </c:pt>
                <c:pt idx="1">
                  <c:v>須賀川市</c:v>
                </c:pt>
                <c:pt idx="2">
                  <c:v>田村市</c:v>
                </c:pt>
                <c:pt idx="3">
                  <c:v>鏡石町</c:v>
                </c:pt>
                <c:pt idx="4">
                  <c:v>天栄村</c:v>
                </c:pt>
                <c:pt idx="5">
                  <c:v>石川町</c:v>
                </c:pt>
                <c:pt idx="6">
                  <c:v>玉川村</c:v>
                </c:pt>
                <c:pt idx="7">
                  <c:v>平田村</c:v>
                </c:pt>
                <c:pt idx="8">
                  <c:v>浅川町</c:v>
                </c:pt>
                <c:pt idx="9">
                  <c:v>古殿町</c:v>
                </c:pt>
                <c:pt idx="10">
                  <c:v>三春町</c:v>
                </c:pt>
                <c:pt idx="11">
                  <c:v>小野町</c:v>
                </c:pt>
              </c:strCache>
            </c:strRef>
          </c:cat>
          <c:val>
            <c:numRef>
              <c:f>県中!$U$7:$U$18</c:f>
              <c:numCache>
                <c:formatCode>0%</c:formatCode>
                <c:ptCount val="12"/>
                <c:pt idx="0">
                  <c:v>0.99310752264671132</c:v>
                </c:pt>
                <c:pt idx="1">
                  <c:v>0.95667585663647103</c:v>
                </c:pt>
                <c:pt idx="2">
                  <c:v>0.97449783379283184</c:v>
                </c:pt>
                <c:pt idx="3">
                  <c:v>0.98414730208743595</c:v>
                </c:pt>
                <c:pt idx="4">
                  <c:v>1.029243796770382</c:v>
                </c:pt>
                <c:pt idx="5">
                  <c:v>0.96888538794801105</c:v>
                </c:pt>
                <c:pt idx="6">
                  <c:v>0.89139424970460812</c:v>
                </c:pt>
                <c:pt idx="7">
                  <c:v>1.4750886175659708</c:v>
                </c:pt>
                <c:pt idx="8">
                  <c:v>1.2380858605750296</c:v>
                </c:pt>
                <c:pt idx="9">
                  <c:v>0.91837337534462382</c:v>
                </c:pt>
                <c:pt idx="10">
                  <c:v>1.034068530917684</c:v>
                </c:pt>
                <c:pt idx="11">
                  <c:v>1.2656557699881843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3404928"/>
        <c:axId val="133451776"/>
      </c:barChart>
      <c:catAx>
        <c:axId val="133404928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txPr>
          <a:bodyPr rot="0" vert="wordArtVertRtl"/>
          <a:lstStyle/>
          <a:p>
            <a:pPr>
              <a:defRPr/>
            </a:pPr>
            <a:endParaRPr lang="ja-JP"/>
          </a:p>
        </c:txPr>
        <c:crossAx val="1334517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3451776"/>
        <c:scaling>
          <c:orientation val="minMax"/>
          <c:max val="1.6"/>
          <c:min val="0.6"/>
        </c:scaling>
        <c:delete val="0"/>
        <c:axPos val="l"/>
        <c:majorGridlines/>
        <c:numFmt formatCode="0%" sourceLinked="1"/>
        <c:majorTickMark val="in"/>
        <c:minorTickMark val="none"/>
        <c:tickLblPos val="nextTo"/>
        <c:txPr>
          <a:bodyPr rot="0" vert="horz"/>
          <a:lstStyle/>
          <a:p>
            <a:pPr>
              <a:defRPr/>
            </a:pPr>
            <a:endParaRPr lang="ja-JP"/>
          </a:p>
        </c:txPr>
        <c:crossAx val="133404928"/>
        <c:crosses val="autoZero"/>
        <c:crossBetween val="between"/>
        <c:majorUnit val="0.2"/>
        <c:minorUnit val="0.2"/>
      </c:valAx>
    </c:plotArea>
    <c:legend>
      <c:legendPos val="r"/>
      <c:layout>
        <c:manualLayout>
          <c:xMode val="edge"/>
          <c:yMode val="edge"/>
          <c:wMode val="edge"/>
          <c:hMode val="edge"/>
          <c:x val="0.89251592356687903"/>
          <c:y val="0.32500087489063867"/>
          <c:w val="0.99363057324840764"/>
          <c:h val="0.56111256926217556"/>
        </c:manualLayout>
      </c:layout>
      <c:overlay val="0"/>
    </c:legend>
    <c:plotVisOnly val="1"/>
    <c:dispBlanksAs val="gap"/>
    <c:showDLblsOverMax val="0"/>
  </c:chart>
  <c:printSettings>
    <c:headerFooter alignWithMargins="0"/>
    <c:pageMargins b="1" l="0.75" r="0.75" t="1" header="0.51200000000000001" footer="0.51200000000000001"/>
    <c:pageSetup paperSize="9" orientation="landscape" horizontalDpi="0" verticalDpi="0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/>
              <a:t>県南平均を</a:t>
            </a:r>
            <a:r>
              <a:rPr lang="en-US"/>
              <a:t>100</a:t>
            </a:r>
            <a:r>
              <a:rPr lang="ja-JP"/>
              <a:t>％とした割合（入院）</a:t>
            </a:r>
          </a:p>
        </c:rich>
      </c:tx>
      <c:layout>
        <c:manualLayout>
          <c:xMode val="edge"/>
          <c:yMode val="edge"/>
          <c:x val="0.40493271276651277"/>
          <c:y val="3.333333333333333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4.8528279547253778E-2"/>
          <c:y val="0.17500047471916971"/>
          <c:w val="0.83532284466584372"/>
          <c:h val="0.5888904863565710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県南!$C$4</c:f>
              <c:strCache>
                <c:ptCount val="1"/>
                <c:pt idx="0">
                  <c:v>１人当り医療費</c:v>
                </c:pt>
              </c:strCache>
            </c:strRef>
          </c:tx>
          <c:invertIfNegative val="0"/>
          <c:cat>
            <c:strRef>
              <c:f>県南!$B$7:$B$15</c:f>
              <c:strCache>
                <c:ptCount val="9"/>
                <c:pt idx="0">
                  <c:v>白河市</c:v>
                </c:pt>
                <c:pt idx="1">
                  <c:v>棚倉町</c:v>
                </c:pt>
                <c:pt idx="2">
                  <c:v>矢祭町</c:v>
                </c:pt>
                <c:pt idx="3">
                  <c:v>塙町</c:v>
                </c:pt>
                <c:pt idx="4">
                  <c:v>鮫川村</c:v>
                </c:pt>
                <c:pt idx="5">
                  <c:v>西郷村</c:v>
                </c:pt>
                <c:pt idx="6">
                  <c:v>泉崎村</c:v>
                </c:pt>
                <c:pt idx="7">
                  <c:v>中島村</c:v>
                </c:pt>
                <c:pt idx="8">
                  <c:v>矢吹町</c:v>
                </c:pt>
              </c:strCache>
            </c:strRef>
          </c:cat>
          <c:val>
            <c:numRef>
              <c:f>県南!$D$7:$D$15</c:f>
              <c:numCache>
                <c:formatCode>0%</c:formatCode>
                <c:ptCount val="9"/>
                <c:pt idx="0">
                  <c:v>0.99265962372153715</c:v>
                </c:pt>
                <c:pt idx="1">
                  <c:v>1.0032156235531799</c:v>
                </c:pt>
                <c:pt idx="2">
                  <c:v>1.0882444547329433</c:v>
                </c:pt>
                <c:pt idx="3">
                  <c:v>1.1266467443915991</c:v>
                </c:pt>
                <c:pt idx="4">
                  <c:v>0.96401363693758158</c:v>
                </c:pt>
                <c:pt idx="5">
                  <c:v>0.82053958499936863</c:v>
                </c:pt>
                <c:pt idx="6">
                  <c:v>1.0890188981017719</c:v>
                </c:pt>
                <c:pt idx="7">
                  <c:v>1.0274169788290752</c:v>
                </c:pt>
                <c:pt idx="8">
                  <c:v>1.0720484868891789</c:v>
                </c:pt>
              </c:numCache>
            </c:numRef>
          </c:val>
        </c:ser>
        <c:ser>
          <c:idx val="1"/>
          <c:order val="1"/>
          <c:tx>
            <c:strRef>
              <c:f>県南!$E$4</c:f>
              <c:strCache>
                <c:ptCount val="1"/>
                <c:pt idx="0">
                  <c:v>受診率</c:v>
                </c:pt>
              </c:strCache>
            </c:strRef>
          </c:tx>
          <c:invertIfNegative val="0"/>
          <c:cat>
            <c:strRef>
              <c:f>県南!$B$7:$B$15</c:f>
              <c:strCache>
                <c:ptCount val="9"/>
                <c:pt idx="0">
                  <c:v>白河市</c:v>
                </c:pt>
                <c:pt idx="1">
                  <c:v>棚倉町</c:v>
                </c:pt>
                <c:pt idx="2">
                  <c:v>矢祭町</c:v>
                </c:pt>
                <c:pt idx="3">
                  <c:v>塙町</c:v>
                </c:pt>
                <c:pt idx="4">
                  <c:v>鮫川村</c:v>
                </c:pt>
                <c:pt idx="5">
                  <c:v>西郷村</c:v>
                </c:pt>
                <c:pt idx="6">
                  <c:v>泉崎村</c:v>
                </c:pt>
                <c:pt idx="7">
                  <c:v>中島村</c:v>
                </c:pt>
                <c:pt idx="8">
                  <c:v>矢吹町</c:v>
                </c:pt>
              </c:strCache>
            </c:strRef>
          </c:cat>
          <c:val>
            <c:numRef>
              <c:f>県南!$F$7:$F$15</c:f>
              <c:numCache>
                <c:formatCode>0%</c:formatCode>
                <c:ptCount val="9"/>
                <c:pt idx="0">
                  <c:v>0.97490263954997847</c:v>
                </c:pt>
                <c:pt idx="1">
                  <c:v>1.0761575075724794</c:v>
                </c:pt>
                <c:pt idx="2">
                  <c:v>1.1873647771527478</c:v>
                </c:pt>
                <c:pt idx="3">
                  <c:v>1.1250540891389009</c:v>
                </c:pt>
                <c:pt idx="4">
                  <c:v>1.1960190393768932</c:v>
                </c:pt>
                <c:pt idx="5">
                  <c:v>0.85244482907832109</c:v>
                </c:pt>
                <c:pt idx="6">
                  <c:v>0.96971008221549115</c:v>
                </c:pt>
                <c:pt idx="7">
                  <c:v>1.0138468195586325</c:v>
                </c:pt>
                <c:pt idx="8">
                  <c:v>1.0099524015577672</c:v>
                </c:pt>
              </c:numCache>
            </c:numRef>
          </c:val>
        </c:ser>
        <c:ser>
          <c:idx val="2"/>
          <c:order val="2"/>
          <c:tx>
            <c:strRef>
              <c:f>県南!$G$4</c:f>
              <c:strCache>
                <c:ptCount val="1"/>
                <c:pt idx="0">
                  <c:v>１件当り日数</c:v>
                </c:pt>
              </c:strCache>
            </c:strRef>
          </c:tx>
          <c:invertIfNegative val="0"/>
          <c:cat>
            <c:strRef>
              <c:f>県南!$B$7:$B$15</c:f>
              <c:strCache>
                <c:ptCount val="9"/>
                <c:pt idx="0">
                  <c:v>白河市</c:v>
                </c:pt>
                <c:pt idx="1">
                  <c:v>棚倉町</c:v>
                </c:pt>
                <c:pt idx="2">
                  <c:v>矢祭町</c:v>
                </c:pt>
                <c:pt idx="3">
                  <c:v>塙町</c:v>
                </c:pt>
                <c:pt idx="4">
                  <c:v>鮫川村</c:v>
                </c:pt>
                <c:pt idx="5">
                  <c:v>西郷村</c:v>
                </c:pt>
                <c:pt idx="6">
                  <c:v>泉崎村</c:v>
                </c:pt>
                <c:pt idx="7">
                  <c:v>中島村</c:v>
                </c:pt>
                <c:pt idx="8">
                  <c:v>矢吹町</c:v>
                </c:pt>
              </c:strCache>
            </c:strRef>
          </c:cat>
          <c:val>
            <c:numRef>
              <c:f>県南!$H$7:$H$15</c:f>
              <c:numCache>
                <c:formatCode>0%</c:formatCode>
                <c:ptCount val="9"/>
                <c:pt idx="0">
                  <c:v>0.96735509660226515</c:v>
                </c:pt>
                <c:pt idx="1">
                  <c:v>0.99533644237175212</c:v>
                </c:pt>
                <c:pt idx="2">
                  <c:v>1.1518987341772151</c:v>
                </c:pt>
                <c:pt idx="3">
                  <c:v>1.0706195869420387</c:v>
                </c:pt>
                <c:pt idx="4">
                  <c:v>1.1818787475016654</c:v>
                </c:pt>
                <c:pt idx="5">
                  <c:v>0.9173884077281812</c:v>
                </c:pt>
                <c:pt idx="6">
                  <c:v>0.90539640239840102</c:v>
                </c:pt>
                <c:pt idx="7">
                  <c:v>0.99333777481678887</c:v>
                </c:pt>
                <c:pt idx="8">
                  <c:v>1.0632911392405064</c:v>
                </c:pt>
              </c:numCache>
            </c:numRef>
          </c:val>
        </c:ser>
        <c:ser>
          <c:idx val="3"/>
          <c:order val="3"/>
          <c:tx>
            <c:strRef>
              <c:f>県南!$I$4</c:f>
              <c:strCache>
                <c:ptCount val="1"/>
                <c:pt idx="0">
                  <c:v>１日当り医療費</c:v>
                </c:pt>
              </c:strCache>
            </c:strRef>
          </c:tx>
          <c:invertIfNegative val="0"/>
          <c:cat>
            <c:strRef>
              <c:f>県南!$B$7:$B$15</c:f>
              <c:strCache>
                <c:ptCount val="9"/>
                <c:pt idx="0">
                  <c:v>白河市</c:v>
                </c:pt>
                <c:pt idx="1">
                  <c:v>棚倉町</c:v>
                </c:pt>
                <c:pt idx="2">
                  <c:v>矢祭町</c:v>
                </c:pt>
                <c:pt idx="3">
                  <c:v>塙町</c:v>
                </c:pt>
                <c:pt idx="4">
                  <c:v>鮫川村</c:v>
                </c:pt>
                <c:pt idx="5">
                  <c:v>西郷村</c:v>
                </c:pt>
                <c:pt idx="6">
                  <c:v>泉崎村</c:v>
                </c:pt>
                <c:pt idx="7">
                  <c:v>中島村</c:v>
                </c:pt>
                <c:pt idx="8">
                  <c:v>矢吹町</c:v>
                </c:pt>
              </c:strCache>
            </c:strRef>
          </c:cat>
          <c:val>
            <c:numRef>
              <c:f>県南!$J$7:$J$15</c:f>
              <c:numCache>
                <c:formatCode>0%</c:formatCode>
                <c:ptCount val="9"/>
                <c:pt idx="0">
                  <c:v>1.0529789719626168</c:v>
                </c:pt>
                <c:pt idx="1">
                  <c:v>0.93668224299065417</c:v>
                </c:pt>
                <c:pt idx="2">
                  <c:v>0.79561915887850465</c:v>
                </c:pt>
                <c:pt idx="3">
                  <c:v>0.93574766355140182</c:v>
                </c:pt>
                <c:pt idx="4">
                  <c:v>0.6820385514018692</c:v>
                </c:pt>
                <c:pt idx="5">
                  <c:v>1.0493282710280374</c:v>
                </c:pt>
                <c:pt idx="6">
                  <c:v>1.2409170560747664</c:v>
                </c:pt>
                <c:pt idx="7">
                  <c:v>1.0200934579439251</c:v>
                </c:pt>
                <c:pt idx="8">
                  <c:v>0.99842289719626165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3467520"/>
        <c:axId val="133473408"/>
      </c:barChart>
      <c:catAx>
        <c:axId val="133467520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txPr>
          <a:bodyPr rot="0" vert="wordArtVertRtl"/>
          <a:lstStyle/>
          <a:p>
            <a:pPr>
              <a:defRPr/>
            </a:pPr>
            <a:endParaRPr lang="ja-JP"/>
          </a:p>
        </c:txPr>
        <c:crossAx val="1334734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3473408"/>
        <c:scaling>
          <c:orientation val="minMax"/>
          <c:max val="1.4"/>
          <c:min val="0.6"/>
        </c:scaling>
        <c:delete val="0"/>
        <c:axPos val="l"/>
        <c:majorGridlines/>
        <c:numFmt formatCode="0%" sourceLinked="1"/>
        <c:majorTickMark val="in"/>
        <c:minorTickMark val="none"/>
        <c:tickLblPos val="nextTo"/>
        <c:txPr>
          <a:bodyPr rot="0" vert="horz"/>
          <a:lstStyle/>
          <a:p>
            <a:pPr>
              <a:defRPr/>
            </a:pPr>
            <a:endParaRPr lang="ja-JP"/>
          </a:p>
        </c:txPr>
        <c:crossAx val="133467520"/>
        <c:crosses val="autoZero"/>
        <c:crossBetween val="between"/>
        <c:majorUnit val="0.1"/>
        <c:minorUnit val="0.1"/>
      </c:valAx>
    </c:plotArea>
    <c:legend>
      <c:legendPos val="r"/>
      <c:layout>
        <c:manualLayout>
          <c:xMode val="edge"/>
          <c:yMode val="edge"/>
          <c:wMode val="edge"/>
          <c:hMode val="edge"/>
          <c:x val="0.89260210015514163"/>
          <c:y val="0.35277865266841646"/>
          <c:w val="0.99363639210969745"/>
          <c:h val="0.58889034703995335"/>
        </c:manualLayout>
      </c:layout>
      <c:overlay val="0"/>
    </c:legend>
    <c:plotVisOnly val="1"/>
    <c:dispBlanksAs val="gap"/>
    <c:showDLblsOverMax val="0"/>
  </c:chart>
  <c:printSettings>
    <c:headerFooter alignWithMargins="0"/>
    <c:pageMargins b="1" l="0.75" r="0.75" t="1" header="0.51200000000000001" footer="0.51200000000000001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/>
              <a:t>県南平均を</a:t>
            </a:r>
            <a:r>
              <a:rPr lang="en-US"/>
              <a:t>100</a:t>
            </a:r>
            <a:r>
              <a:rPr lang="ja-JP"/>
              <a:t>％とした割合（入院外）</a:t>
            </a:r>
          </a:p>
        </c:rich>
      </c:tx>
      <c:layout>
        <c:manualLayout>
          <c:xMode val="edge"/>
          <c:yMode val="edge"/>
          <c:x val="0.39808917197452232"/>
          <c:y val="3.333333333333333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4.8566878980891723E-2"/>
          <c:y val="0.17500047471916971"/>
          <c:w val="0.83519108280254772"/>
          <c:h val="0.5888904863565710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県南!$C$4</c:f>
              <c:strCache>
                <c:ptCount val="1"/>
                <c:pt idx="0">
                  <c:v>１人当り医療費</c:v>
                </c:pt>
              </c:strCache>
            </c:strRef>
          </c:tx>
          <c:invertIfNegative val="0"/>
          <c:cat>
            <c:strRef>
              <c:f>県南!$B$7:$B$15</c:f>
              <c:strCache>
                <c:ptCount val="9"/>
                <c:pt idx="0">
                  <c:v>白河市</c:v>
                </c:pt>
                <c:pt idx="1">
                  <c:v>棚倉町</c:v>
                </c:pt>
                <c:pt idx="2">
                  <c:v>矢祭町</c:v>
                </c:pt>
                <c:pt idx="3">
                  <c:v>塙町</c:v>
                </c:pt>
                <c:pt idx="4">
                  <c:v>鮫川村</c:v>
                </c:pt>
                <c:pt idx="5">
                  <c:v>西郷村</c:v>
                </c:pt>
                <c:pt idx="6">
                  <c:v>泉崎村</c:v>
                </c:pt>
                <c:pt idx="7">
                  <c:v>中島村</c:v>
                </c:pt>
                <c:pt idx="8">
                  <c:v>矢吹町</c:v>
                </c:pt>
              </c:strCache>
            </c:strRef>
          </c:cat>
          <c:val>
            <c:numRef>
              <c:f>県南!$O$7:$O$15</c:f>
              <c:numCache>
                <c:formatCode>0%</c:formatCode>
                <c:ptCount val="9"/>
                <c:pt idx="0">
                  <c:v>1.0057836128353828</c:v>
                </c:pt>
                <c:pt idx="1">
                  <c:v>1.1251834354817192</c:v>
                </c:pt>
                <c:pt idx="2">
                  <c:v>1.1235276114542216</c:v>
                </c:pt>
                <c:pt idx="3">
                  <c:v>1.1877830007298182</c:v>
                </c:pt>
                <c:pt idx="4">
                  <c:v>0.99205832267380267</c:v>
                </c:pt>
                <c:pt idx="5">
                  <c:v>0.8783008577325413</c:v>
                </c:pt>
                <c:pt idx="6">
                  <c:v>0.95034097418954866</c:v>
                </c:pt>
                <c:pt idx="7">
                  <c:v>0.94174795376248732</c:v>
                </c:pt>
                <c:pt idx="8">
                  <c:v>0.90674022396785658</c:v>
                </c:pt>
              </c:numCache>
            </c:numRef>
          </c:val>
        </c:ser>
        <c:ser>
          <c:idx val="1"/>
          <c:order val="1"/>
          <c:tx>
            <c:strRef>
              <c:f>県南!$E$4</c:f>
              <c:strCache>
                <c:ptCount val="1"/>
                <c:pt idx="0">
                  <c:v>受診率</c:v>
                </c:pt>
              </c:strCache>
            </c:strRef>
          </c:tx>
          <c:invertIfNegative val="0"/>
          <c:cat>
            <c:strRef>
              <c:f>県南!$B$7:$B$15</c:f>
              <c:strCache>
                <c:ptCount val="9"/>
                <c:pt idx="0">
                  <c:v>白河市</c:v>
                </c:pt>
                <c:pt idx="1">
                  <c:v>棚倉町</c:v>
                </c:pt>
                <c:pt idx="2">
                  <c:v>矢祭町</c:v>
                </c:pt>
                <c:pt idx="3">
                  <c:v>塙町</c:v>
                </c:pt>
                <c:pt idx="4">
                  <c:v>鮫川村</c:v>
                </c:pt>
                <c:pt idx="5">
                  <c:v>西郷村</c:v>
                </c:pt>
                <c:pt idx="6">
                  <c:v>泉崎村</c:v>
                </c:pt>
                <c:pt idx="7">
                  <c:v>中島村</c:v>
                </c:pt>
                <c:pt idx="8">
                  <c:v>矢吹町</c:v>
                </c:pt>
              </c:strCache>
            </c:strRef>
          </c:cat>
          <c:val>
            <c:numRef>
              <c:f>県南!$Q$7:$Q$15</c:f>
              <c:numCache>
                <c:formatCode>0%</c:formatCode>
                <c:ptCount val="9"/>
                <c:pt idx="0">
                  <c:v>1.0261630815407703</c:v>
                </c:pt>
                <c:pt idx="1">
                  <c:v>1.0108304152076037</c:v>
                </c:pt>
                <c:pt idx="2">
                  <c:v>0.96161830915457724</c:v>
                </c:pt>
                <c:pt idx="3">
                  <c:v>0.9067533766883441</c:v>
                </c:pt>
                <c:pt idx="4">
                  <c:v>0.9326913456728364</c:v>
                </c:pt>
                <c:pt idx="5">
                  <c:v>1.0191220610305152</c:v>
                </c:pt>
                <c:pt idx="6">
                  <c:v>0.98272886443221608</c:v>
                </c:pt>
                <c:pt idx="7">
                  <c:v>1.0032141070535268</c:v>
                </c:pt>
                <c:pt idx="8">
                  <c:v>0.96990995497748866</c:v>
                </c:pt>
              </c:numCache>
            </c:numRef>
          </c:val>
        </c:ser>
        <c:ser>
          <c:idx val="2"/>
          <c:order val="2"/>
          <c:tx>
            <c:strRef>
              <c:f>県南!$G$4</c:f>
              <c:strCache>
                <c:ptCount val="1"/>
                <c:pt idx="0">
                  <c:v>１件当り日数</c:v>
                </c:pt>
              </c:strCache>
            </c:strRef>
          </c:tx>
          <c:invertIfNegative val="0"/>
          <c:cat>
            <c:strRef>
              <c:f>県南!$B$7:$B$15</c:f>
              <c:strCache>
                <c:ptCount val="9"/>
                <c:pt idx="0">
                  <c:v>白河市</c:v>
                </c:pt>
                <c:pt idx="1">
                  <c:v>棚倉町</c:v>
                </c:pt>
                <c:pt idx="2">
                  <c:v>矢祭町</c:v>
                </c:pt>
                <c:pt idx="3">
                  <c:v>塙町</c:v>
                </c:pt>
                <c:pt idx="4">
                  <c:v>鮫川村</c:v>
                </c:pt>
                <c:pt idx="5">
                  <c:v>西郷村</c:v>
                </c:pt>
                <c:pt idx="6">
                  <c:v>泉崎村</c:v>
                </c:pt>
                <c:pt idx="7">
                  <c:v>中島村</c:v>
                </c:pt>
                <c:pt idx="8">
                  <c:v>矢吹町</c:v>
                </c:pt>
              </c:strCache>
            </c:strRef>
          </c:cat>
          <c:val>
            <c:numRef>
              <c:f>県南!$S$7:$S$15</c:f>
              <c:numCache>
                <c:formatCode>0%</c:formatCode>
                <c:ptCount val="9"/>
                <c:pt idx="0">
                  <c:v>1.0194805194805194</c:v>
                </c:pt>
                <c:pt idx="1">
                  <c:v>0.98051948051948046</c:v>
                </c:pt>
                <c:pt idx="2">
                  <c:v>0.88961038961038963</c:v>
                </c:pt>
                <c:pt idx="3">
                  <c:v>0.97402597402597402</c:v>
                </c:pt>
                <c:pt idx="4">
                  <c:v>0.90909090909090906</c:v>
                </c:pt>
                <c:pt idx="5">
                  <c:v>1.0454545454545454</c:v>
                </c:pt>
                <c:pt idx="6">
                  <c:v>0.98051948051948046</c:v>
                </c:pt>
                <c:pt idx="7">
                  <c:v>0.96753246753246747</c:v>
                </c:pt>
                <c:pt idx="8">
                  <c:v>0.97402597402597402</c:v>
                </c:pt>
              </c:numCache>
            </c:numRef>
          </c:val>
        </c:ser>
        <c:ser>
          <c:idx val="3"/>
          <c:order val="3"/>
          <c:tx>
            <c:strRef>
              <c:f>県南!$I$4</c:f>
              <c:strCache>
                <c:ptCount val="1"/>
                <c:pt idx="0">
                  <c:v>１日当り医療費</c:v>
                </c:pt>
              </c:strCache>
            </c:strRef>
          </c:tx>
          <c:invertIfNegative val="0"/>
          <c:cat>
            <c:strRef>
              <c:f>県南!$B$7:$B$15</c:f>
              <c:strCache>
                <c:ptCount val="9"/>
                <c:pt idx="0">
                  <c:v>白河市</c:v>
                </c:pt>
                <c:pt idx="1">
                  <c:v>棚倉町</c:v>
                </c:pt>
                <c:pt idx="2">
                  <c:v>矢祭町</c:v>
                </c:pt>
                <c:pt idx="3">
                  <c:v>塙町</c:v>
                </c:pt>
                <c:pt idx="4">
                  <c:v>鮫川村</c:v>
                </c:pt>
                <c:pt idx="5">
                  <c:v>西郷村</c:v>
                </c:pt>
                <c:pt idx="6">
                  <c:v>泉崎村</c:v>
                </c:pt>
                <c:pt idx="7">
                  <c:v>中島村</c:v>
                </c:pt>
                <c:pt idx="8">
                  <c:v>矢吹町</c:v>
                </c:pt>
              </c:strCache>
            </c:strRef>
          </c:cat>
          <c:val>
            <c:numRef>
              <c:f>県南!$U$7:$U$15</c:f>
              <c:numCache>
                <c:formatCode>0%</c:formatCode>
                <c:ptCount val="9"/>
                <c:pt idx="0">
                  <c:v>0.96134939759036142</c:v>
                </c:pt>
                <c:pt idx="1">
                  <c:v>1.1320481927710844</c:v>
                </c:pt>
                <c:pt idx="2">
                  <c:v>1.3070843373493977</c:v>
                </c:pt>
                <c:pt idx="3">
                  <c:v>1.3430361445783132</c:v>
                </c:pt>
                <c:pt idx="4">
                  <c:v>1.1709879518072288</c:v>
                </c:pt>
                <c:pt idx="5">
                  <c:v>0.82043373493975902</c:v>
                </c:pt>
                <c:pt idx="6">
                  <c:v>0.98255421686746991</c:v>
                </c:pt>
                <c:pt idx="7">
                  <c:v>0.96578313253012049</c:v>
                </c:pt>
                <c:pt idx="8">
                  <c:v>0.96038554216867467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3818880"/>
        <c:axId val="163820672"/>
      </c:barChart>
      <c:catAx>
        <c:axId val="163818880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txPr>
          <a:bodyPr rot="0" vert="wordArtVertRtl"/>
          <a:lstStyle/>
          <a:p>
            <a:pPr>
              <a:defRPr/>
            </a:pPr>
            <a:endParaRPr lang="ja-JP"/>
          </a:p>
        </c:txPr>
        <c:crossAx val="1638206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820672"/>
        <c:scaling>
          <c:orientation val="minMax"/>
          <c:max val="1.5"/>
          <c:min val="0.6"/>
        </c:scaling>
        <c:delete val="0"/>
        <c:axPos val="l"/>
        <c:majorGridlines/>
        <c:numFmt formatCode="0%" sourceLinked="1"/>
        <c:majorTickMark val="in"/>
        <c:minorTickMark val="none"/>
        <c:tickLblPos val="nextTo"/>
        <c:txPr>
          <a:bodyPr rot="0" vert="horz"/>
          <a:lstStyle/>
          <a:p>
            <a:pPr>
              <a:defRPr/>
            </a:pPr>
            <a:endParaRPr lang="ja-JP"/>
          </a:p>
        </c:txPr>
        <c:crossAx val="163818880"/>
        <c:crosses val="autoZero"/>
        <c:crossBetween val="between"/>
        <c:majorUnit val="0.1"/>
        <c:minorUnit val="0.1"/>
      </c:valAx>
    </c:plotArea>
    <c:legend>
      <c:legendPos val="r"/>
      <c:layout>
        <c:manualLayout>
          <c:xMode val="edge"/>
          <c:yMode val="edge"/>
          <c:wMode val="edge"/>
          <c:hMode val="edge"/>
          <c:x val="0.89251592356687903"/>
          <c:y val="0.35277865266841646"/>
          <c:w val="0.99363057324840764"/>
          <c:h val="0.58889034703995335"/>
        </c:manualLayout>
      </c:layout>
      <c:overlay val="0"/>
    </c:legend>
    <c:plotVisOnly val="1"/>
    <c:dispBlanksAs val="gap"/>
    <c:showDLblsOverMax val="0"/>
  </c:chart>
  <c:printSettings>
    <c:headerFooter alignWithMargins="0"/>
    <c:pageMargins b="1" l="0.75" r="0.75" t="1" header="0.51200000000000001" footer="0.51200000000000001"/>
    <c:pageSetup paperSize="9" orientation="landscape" horizontalDpi="0" verticalDpi="0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/>
              <a:t>会津平均を</a:t>
            </a:r>
            <a:r>
              <a:rPr lang="en-US"/>
              <a:t>100</a:t>
            </a:r>
            <a:r>
              <a:rPr lang="ja-JP"/>
              <a:t>％とした割合（入院）</a:t>
            </a:r>
          </a:p>
        </c:rich>
      </c:tx>
      <c:layout>
        <c:manualLayout>
          <c:xMode val="edge"/>
          <c:yMode val="edge"/>
          <c:x val="0.40493271276651277"/>
          <c:y val="3.333333333333333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4.8528279547253778E-2"/>
          <c:y val="0.17500047471916971"/>
          <c:w val="0.83532284466584372"/>
          <c:h val="0.4833346444624687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会津!$C$4</c:f>
              <c:strCache>
                <c:ptCount val="1"/>
                <c:pt idx="0">
                  <c:v>１人当り医療費</c:v>
                </c:pt>
              </c:strCache>
            </c:strRef>
          </c:tx>
          <c:invertIfNegative val="0"/>
          <c:cat>
            <c:strRef>
              <c:f>会津!$B$7:$B$19</c:f>
              <c:strCache>
                <c:ptCount val="13"/>
                <c:pt idx="0">
                  <c:v>会津若松市</c:v>
                </c:pt>
                <c:pt idx="1">
                  <c:v>喜多方市</c:v>
                </c:pt>
                <c:pt idx="2">
                  <c:v>磐梯町</c:v>
                </c:pt>
                <c:pt idx="3">
                  <c:v>猪苗代町</c:v>
                </c:pt>
                <c:pt idx="4">
                  <c:v>北塩原村</c:v>
                </c:pt>
                <c:pt idx="5">
                  <c:v>西会津町</c:v>
                </c:pt>
                <c:pt idx="6">
                  <c:v>会津坂下町</c:v>
                </c:pt>
                <c:pt idx="7">
                  <c:v>湯川村</c:v>
                </c:pt>
                <c:pt idx="8">
                  <c:v>柳津町</c:v>
                </c:pt>
                <c:pt idx="9">
                  <c:v>会津美里町</c:v>
                </c:pt>
                <c:pt idx="10">
                  <c:v>三島町</c:v>
                </c:pt>
                <c:pt idx="11">
                  <c:v>金山町</c:v>
                </c:pt>
                <c:pt idx="12">
                  <c:v>昭和村</c:v>
                </c:pt>
              </c:strCache>
            </c:strRef>
          </c:cat>
          <c:val>
            <c:numRef>
              <c:f>会津!$D$7:$D$19</c:f>
              <c:numCache>
                <c:formatCode>0%</c:formatCode>
                <c:ptCount val="13"/>
                <c:pt idx="0">
                  <c:v>0.91840298815998633</c:v>
                </c:pt>
                <c:pt idx="1">
                  <c:v>1.1373683947906792</c:v>
                </c:pt>
                <c:pt idx="2">
                  <c:v>0.96266938490380438</c:v>
                </c:pt>
                <c:pt idx="3">
                  <c:v>0.94305958499362019</c:v>
                </c:pt>
                <c:pt idx="4">
                  <c:v>0.89701825543350422</c:v>
                </c:pt>
                <c:pt idx="5">
                  <c:v>1.0965520682600669</c:v>
                </c:pt>
                <c:pt idx="6">
                  <c:v>1.0704341813567899</c:v>
                </c:pt>
                <c:pt idx="7">
                  <c:v>1.1860899441858477</c:v>
                </c:pt>
                <c:pt idx="8">
                  <c:v>1.3302230427623372</c:v>
                </c:pt>
                <c:pt idx="9">
                  <c:v>1.0010193389266291</c:v>
                </c:pt>
                <c:pt idx="10">
                  <c:v>1.2306343424551098</c:v>
                </c:pt>
                <c:pt idx="11">
                  <c:v>1.1343674039647293</c:v>
                </c:pt>
                <c:pt idx="12">
                  <c:v>0.7407101156914041</c:v>
                </c:pt>
              </c:numCache>
            </c:numRef>
          </c:val>
        </c:ser>
        <c:ser>
          <c:idx val="1"/>
          <c:order val="1"/>
          <c:tx>
            <c:strRef>
              <c:f>会津!$E$4</c:f>
              <c:strCache>
                <c:ptCount val="1"/>
                <c:pt idx="0">
                  <c:v>受診率</c:v>
                </c:pt>
              </c:strCache>
            </c:strRef>
          </c:tx>
          <c:invertIfNegative val="0"/>
          <c:cat>
            <c:strRef>
              <c:f>会津!$B$7:$B$19</c:f>
              <c:strCache>
                <c:ptCount val="13"/>
                <c:pt idx="0">
                  <c:v>会津若松市</c:v>
                </c:pt>
                <c:pt idx="1">
                  <c:v>喜多方市</c:v>
                </c:pt>
                <c:pt idx="2">
                  <c:v>磐梯町</c:v>
                </c:pt>
                <c:pt idx="3">
                  <c:v>猪苗代町</c:v>
                </c:pt>
                <c:pt idx="4">
                  <c:v>北塩原村</c:v>
                </c:pt>
                <c:pt idx="5">
                  <c:v>西会津町</c:v>
                </c:pt>
                <c:pt idx="6">
                  <c:v>会津坂下町</c:v>
                </c:pt>
                <c:pt idx="7">
                  <c:v>湯川村</c:v>
                </c:pt>
                <c:pt idx="8">
                  <c:v>柳津町</c:v>
                </c:pt>
                <c:pt idx="9">
                  <c:v>会津美里町</c:v>
                </c:pt>
                <c:pt idx="10">
                  <c:v>三島町</c:v>
                </c:pt>
                <c:pt idx="11">
                  <c:v>金山町</c:v>
                </c:pt>
                <c:pt idx="12">
                  <c:v>昭和村</c:v>
                </c:pt>
              </c:strCache>
            </c:strRef>
          </c:cat>
          <c:val>
            <c:numRef>
              <c:f>会津!$F$7:$F$19</c:f>
              <c:numCache>
                <c:formatCode>0%</c:formatCode>
                <c:ptCount val="13"/>
                <c:pt idx="0">
                  <c:v>0.89785575048732957</c:v>
                </c:pt>
                <c:pt idx="1">
                  <c:v>1.2035087719298247</c:v>
                </c:pt>
                <c:pt idx="2">
                  <c:v>0.97465886939571156</c:v>
                </c:pt>
                <c:pt idx="3">
                  <c:v>0.9539961013645224</c:v>
                </c:pt>
                <c:pt idx="4">
                  <c:v>1.0717348927875243</c:v>
                </c:pt>
                <c:pt idx="5">
                  <c:v>1.0335282651072126</c:v>
                </c:pt>
                <c:pt idx="6">
                  <c:v>1.1025341130604289</c:v>
                </c:pt>
                <c:pt idx="7">
                  <c:v>1.1247563352826513</c:v>
                </c:pt>
                <c:pt idx="8">
                  <c:v>1.3692007797270955</c:v>
                </c:pt>
                <c:pt idx="9">
                  <c:v>0.92514619883040938</c:v>
                </c:pt>
                <c:pt idx="10">
                  <c:v>1.0970760233918129</c:v>
                </c:pt>
                <c:pt idx="11">
                  <c:v>1.2097465886939571</c:v>
                </c:pt>
                <c:pt idx="12">
                  <c:v>0.79142300194931781</c:v>
                </c:pt>
              </c:numCache>
            </c:numRef>
          </c:val>
        </c:ser>
        <c:ser>
          <c:idx val="2"/>
          <c:order val="2"/>
          <c:tx>
            <c:strRef>
              <c:f>会津!$G$4</c:f>
              <c:strCache>
                <c:ptCount val="1"/>
                <c:pt idx="0">
                  <c:v>１件当り日数</c:v>
                </c:pt>
              </c:strCache>
            </c:strRef>
          </c:tx>
          <c:invertIfNegative val="0"/>
          <c:cat>
            <c:strRef>
              <c:f>会津!$B$7:$B$19</c:f>
              <c:strCache>
                <c:ptCount val="13"/>
                <c:pt idx="0">
                  <c:v>会津若松市</c:v>
                </c:pt>
                <c:pt idx="1">
                  <c:v>喜多方市</c:v>
                </c:pt>
                <c:pt idx="2">
                  <c:v>磐梯町</c:v>
                </c:pt>
                <c:pt idx="3">
                  <c:v>猪苗代町</c:v>
                </c:pt>
                <c:pt idx="4">
                  <c:v>北塩原村</c:v>
                </c:pt>
                <c:pt idx="5">
                  <c:v>西会津町</c:v>
                </c:pt>
                <c:pt idx="6">
                  <c:v>会津坂下町</c:v>
                </c:pt>
                <c:pt idx="7">
                  <c:v>湯川村</c:v>
                </c:pt>
                <c:pt idx="8">
                  <c:v>柳津町</c:v>
                </c:pt>
                <c:pt idx="9">
                  <c:v>会津美里町</c:v>
                </c:pt>
                <c:pt idx="10">
                  <c:v>三島町</c:v>
                </c:pt>
                <c:pt idx="11">
                  <c:v>金山町</c:v>
                </c:pt>
                <c:pt idx="12">
                  <c:v>昭和村</c:v>
                </c:pt>
              </c:strCache>
            </c:strRef>
          </c:cat>
          <c:val>
            <c:numRef>
              <c:f>会津!$H$7:$H$19</c:f>
              <c:numCache>
                <c:formatCode>0%</c:formatCode>
                <c:ptCount val="13"/>
                <c:pt idx="0">
                  <c:v>0.9488163787587971</c:v>
                </c:pt>
                <c:pt idx="1">
                  <c:v>1.1138835572616763</c:v>
                </c:pt>
                <c:pt idx="2">
                  <c:v>0.90531030070377472</c:v>
                </c:pt>
                <c:pt idx="3">
                  <c:v>0.87204094689699296</c:v>
                </c:pt>
                <c:pt idx="4">
                  <c:v>1.0857325655790147</c:v>
                </c:pt>
                <c:pt idx="5">
                  <c:v>0.95585412667946246</c:v>
                </c:pt>
                <c:pt idx="6">
                  <c:v>1.0716570697376839</c:v>
                </c:pt>
                <c:pt idx="7">
                  <c:v>0.96801023672424824</c:v>
                </c:pt>
                <c:pt idx="8">
                  <c:v>1.037108125399872</c:v>
                </c:pt>
                <c:pt idx="9">
                  <c:v>0.99552143314139474</c:v>
                </c:pt>
                <c:pt idx="10">
                  <c:v>0.75111964171465129</c:v>
                </c:pt>
                <c:pt idx="11">
                  <c:v>1.0390275111964169</c:v>
                </c:pt>
                <c:pt idx="12">
                  <c:v>0.85796545105566213</c:v>
                </c:pt>
              </c:numCache>
            </c:numRef>
          </c:val>
        </c:ser>
        <c:ser>
          <c:idx val="3"/>
          <c:order val="3"/>
          <c:tx>
            <c:strRef>
              <c:f>会津!$I$4</c:f>
              <c:strCache>
                <c:ptCount val="1"/>
                <c:pt idx="0">
                  <c:v>１日当り医療費</c:v>
                </c:pt>
              </c:strCache>
            </c:strRef>
          </c:tx>
          <c:invertIfNegative val="0"/>
          <c:cat>
            <c:strRef>
              <c:f>会津!$B$7:$B$19</c:f>
              <c:strCache>
                <c:ptCount val="13"/>
                <c:pt idx="0">
                  <c:v>会津若松市</c:v>
                </c:pt>
                <c:pt idx="1">
                  <c:v>喜多方市</c:v>
                </c:pt>
                <c:pt idx="2">
                  <c:v>磐梯町</c:v>
                </c:pt>
                <c:pt idx="3">
                  <c:v>猪苗代町</c:v>
                </c:pt>
                <c:pt idx="4">
                  <c:v>北塩原村</c:v>
                </c:pt>
                <c:pt idx="5">
                  <c:v>西会津町</c:v>
                </c:pt>
                <c:pt idx="6">
                  <c:v>会津坂下町</c:v>
                </c:pt>
                <c:pt idx="7">
                  <c:v>湯川村</c:v>
                </c:pt>
                <c:pt idx="8">
                  <c:v>柳津町</c:v>
                </c:pt>
                <c:pt idx="9">
                  <c:v>会津美里町</c:v>
                </c:pt>
                <c:pt idx="10">
                  <c:v>三島町</c:v>
                </c:pt>
                <c:pt idx="11">
                  <c:v>金山町</c:v>
                </c:pt>
                <c:pt idx="12">
                  <c:v>昭和村</c:v>
                </c:pt>
              </c:strCache>
            </c:strRef>
          </c:cat>
          <c:val>
            <c:numRef>
              <c:f>会津!$J$7:$J$19</c:f>
              <c:numCache>
                <c:formatCode>0%</c:formatCode>
                <c:ptCount val="13"/>
                <c:pt idx="0">
                  <c:v>1.0774219352626917</c:v>
                </c:pt>
                <c:pt idx="1">
                  <c:v>0.84832728623260867</c:v>
                </c:pt>
                <c:pt idx="2">
                  <c:v>1.0906779418906951</c:v>
                </c:pt>
                <c:pt idx="3">
                  <c:v>1.1329886009770591</c:v>
                </c:pt>
                <c:pt idx="4">
                  <c:v>0.77076250607090824</c:v>
                </c:pt>
                <c:pt idx="5">
                  <c:v>1.1096477444790447</c:v>
                </c:pt>
                <c:pt idx="6">
                  <c:v>0.90580807359369198</c:v>
                </c:pt>
                <c:pt idx="7">
                  <c:v>1.0889066651429877</c:v>
                </c:pt>
                <c:pt idx="8">
                  <c:v>0.93614833014313059</c:v>
                </c:pt>
                <c:pt idx="9">
                  <c:v>1.0866211467588491</c:v>
                </c:pt>
                <c:pt idx="10">
                  <c:v>1.4935576950547096</c:v>
                </c:pt>
                <c:pt idx="11">
                  <c:v>0.90197983030025997</c:v>
                </c:pt>
                <c:pt idx="12">
                  <c:v>1.0900779933148588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4020992"/>
        <c:axId val="164022528"/>
      </c:barChart>
      <c:catAx>
        <c:axId val="164020992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txPr>
          <a:bodyPr rot="0" vert="wordArtVertRtl"/>
          <a:lstStyle/>
          <a:p>
            <a:pPr>
              <a:defRPr/>
            </a:pPr>
            <a:endParaRPr lang="ja-JP"/>
          </a:p>
        </c:txPr>
        <c:crossAx val="1640225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4022528"/>
        <c:scaling>
          <c:orientation val="minMax"/>
          <c:max val="1.6"/>
          <c:min val="0.4"/>
        </c:scaling>
        <c:delete val="0"/>
        <c:axPos val="l"/>
        <c:majorGridlines/>
        <c:numFmt formatCode="0%" sourceLinked="1"/>
        <c:majorTickMark val="in"/>
        <c:minorTickMark val="none"/>
        <c:tickLblPos val="nextTo"/>
        <c:txPr>
          <a:bodyPr rot="0" vert="horz"/>
          <a:lstStyle/>
          <a:p>
            <a:pPr>
              <a:defRPr/>
            </a:pPr>
            <a:endParaRPr lang="ja-JP"/>
          </a:p>
        </c:txPr>
        <c:crossAx val="164020992"/>
        <c:crosses val="autoZero"/>
        <c:crossBetween val="between"/>
        <c:majorUnit val="0.2"/>
        <c:minorUnit val="0.2"/>
      </c:valAx>
    </c:plotArea>
    <c:legend>
      <c:legendPos val="r"/>
      <c:layout>
        <c:manualLayout>
          <c:xMode val="edge"/>
          <c:yMode val="edge"/>
          <c:wMode val="edge"/>
          <c:hMode val="edge"/>
          <c:x val="0.89260210015514163"/>
          <c:y val="0.3000008748906387"/>
          <c:w val="0.99363639210969745"/>
          <c:h val="0.53611256926217554"/>
        </c:manualLayout>
      </c:layout>
      <c:overlay val="0"/>
    </c:legend>
    <c:plotVisOnly val="1"/>
    <c:dispBlanksAs val="gap"/>
    <c:showDLblsOverMax val="0"/>
  </c:chart>
  <c:printSettings>
    <c:headerFooter alignWithMargins="0"/>
    <c:pageMargins b="1" l="0.75" r="0.75" t="1" header="0.51200000000000001" footer="0.51200000000000001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2.xml"/><Relationship Id="rId1" Type="http://schemas.openxmlformats.org/officeDocument/2006/relationships/chart" Target="../charts/chart11.xm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6.xml"/><Relationship Id="rId1" Type="http://schemas.openxmlformats.org/officeDocument/2006/relationships/chart" Target="../charts/chart1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15</xdr:row>
      <xdr:rowOff>0</xdr:rowOff>
    </xdr:from>
    <xdr:to>
      <xdr:col>9</xdr:col>
      <xdr:colOff>0</xdr:colOff>
      <xdr:row>35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15</xdr:row>
      <xdr:rowOff>0</xdr:rowOff>
    </xdr:from>
    <xdr:to>
      <xdr:col>19</xdr:col>
      <xdr:colOff>9525</xdr:colOff>
      <xdr:row>35</xdr:row>
      <xdr:rowOff>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21</xdr:row>
      <xdr:rowOff>28575</xdr:rowOff>
    </xdr:from>
    <xdr:to>
      <xdr:col>21</xdr:col>
      <xdr:colOff>0</xdr:colOff>
      <xdr:row>41</xdr:row>
      <xdr:rowOff>28575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43</xdr:row>
      <xdr:rowOff>0</xdr:rowOff>
    </xdr:from>
    <xdr:to>
      <xdr:col>21</xdr:col>
      <xdr:colOff>0</xdr:colOff>
      <xdr:row>63</xdr:row>
      <xdr:rowOff>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28</xdr:row>
      <xdr:rowOff>28575</xdr:rowOff>
    </xdr:from>
    <xdr:to>
      <xdr:col>21</xdr:col>
      <xdr:colOff>0</xdr:colOff>
      <xdr:row>48</xdr:row>
      <xdr:rowOff>28575</xdr:rowOff>
    </xdr:to>
    <xdr:graphicFrame macro="">
      <xdr:nvGraphicFramePr>
        <xdr:cNvPr id="2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50</xdr:row>
      <xdr:rowOff>0</xdr:rowOff>
    </xdr:from>
    <xdr:to>
      <xdr:col>20</xdr:col>
      <xdr:colOff>419100</xdr:colOff>
      <xdr:row>70</xdr:row>
      <xdr:rowOff>0</xdr:rowOff>
    </xdr:to>
    <xdr:graphicFrame macro="">
      <xdr:nvGraphicFramePr>
        <xdr:cNvPr id="3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26</xdr:row>
      <xdr:rowOff>28575</xdr:rowOff>
    </xdr:from>
    <xdr:to>
      <xdr:col>21</xdr:col>
      <xdr:colOff>0</xdr:colOff>
      <xdr:row>46</xdr:row>
      <xdr:rowOff>28575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48</xdr:row>
      <xdr:rowOff>0</xdr:rowOff>
    </xdr:from>
    <xdr:to>
      <xdr:col>20</xdr:col>
      <xdr:colOff>419100</xdr:colOff>
      <xdr:row>68</xdr:row>
      <xdr:rowOff>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21</xdr:row>
      <xdr:rowOff>28575</xdr:rowOff>
    </xdr:from>
    <xdr:to>
      <xdr:col>21</xdr:col>
      <xdr:colOff>9525</xdr:colOff>
      <xdr:row>41</xdr:row>
      <xdr:rowOff>28575</xdr:rowOff>
    </xdr:to>
    <xdr:graphicFrame macro="">
      <xdr:nvGraphicFramePr>
        <xdr:cNvPr id="2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43</xdr:row>
      <xdr:rowOff>0</xdr:rowOff>
    </xdr:from>
    <xdr:to>
      <xdr:col>21</xdr:col>
      <xdr:colOff>0</xdr:colOff>
      <xdr:row>63</xdr:row>
      <xdr:rowOff>0</xdr:rowOff>
    </xdr:to>
    <xdr:graphicFrame macro="">
      <xdr:nvGraphicFramePr>
        <xdr:cNvPr id="3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26</xdr:row>
      <xdr:rowOff>28575</xdr:rowOff>
    </xdr:from>
    <xdr:to>
      <xdr:col>21</xdr:col>
      <xdr:colOff>0</xdr:colOff>
      <xdr:row>46</xdr:row>
      <xdr:rowOff>28575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48</xdr:row>
      <xdr:rowOff>0</xdr:rowOff>
    </xdr:from>
    <xdr:to>
      <xdr:col>21</xdr:col>
      <xdr:colOff>0</xdr:colOff>
      <xdr:row>68</xdr:row>
      <xdr:rowOff>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27</xdr:row>
      <xdr:rowOff>28575</xdr:rowOff>
    </xdr:from>
    <xdr:to>
      <xdr:col>21</xdr:col>
      <xdr:colOff>0</xdr:colOff>
      <xdr:row>47</xdr:row>
      <xdr:rowOff>28575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49</xdr:row>
      <xdr:rowOff>0</xdr:rowOff>
    </xdr:from>
    <xdr:to>
      <xdr:col>21</xdr:col>
      <xdr:colOff>0</xdr:colOff>
      <xdr:row>69</xdr:row>
      <xdr:rowOff>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29</xdr:row>
      <xdr:rowOff>28575</xdr:rowOff>
    </xdr:from>
    <xdr:to>
      <xdr:col>21</xdr:col>
      <xdr:colOff>0</xdr:colOff>
      <xdr:row>49</xdr:row>
      <xdr:rowOff>28575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51</xdr:row>
      <xdr:rowOff>0</xdr:rowOff>
    </xdr:from>
    <xdr:to>
      <xdr:col>21</xdr:col>
      <xdr:colOff>0</xdr:colOff>
      <xdr:row>71</xdr:row>
      <xdr:rowOff>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20107;&#26989;&#25391;&#33288;&#35506;/&#26087;&#20445;&#20581;&#20107;&#26989;&#20418;/&#9733;&#32113;&#35336;&#36039;&#26009;&#38306;&#20418;/30&#24180;&#24230;&#20316;&#25104;&#36039;&#26009;/&#35576;&#29575;/29&#24180;&#24180;&#38291;/&#22320;&#22495;&#21029;&#35576;&#2957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メインメニュー"/>
      <sheetName val="地域別"/>
      <sheetName val="県北"/>
      <sheetName val="県中"/>
      <sheetName val="県南"/>
      <sheetName val="会津"/>
      <sheetName val="南会津"/>
      <sheetName val="相双"/>
      <sheetName val="いわき"/>
      <sheetName val="地域別諸率DATA"/>
      <sheetName val="地域別諸率DATA_県北"/>
      <sheetName val="地域別諸率DATA_県中"/>
      <sheetName val="地域別諸率DATA_県南"/>
      <sheetName val="地域別諸率DATA_会津"/>
      <sheetName val="地域別諸率DATA_南会津"/>
      <sheetName val="地域別諸率DATA_相双"/>
      <sheetName val="地域別諸率DATA_いわき"/>
      <sheetName val="地区マスタ"/>
    </sheetNames>
    <sheetDataSet>
      <sheetData sheetId="0"/>
      <sheetData sheetId="1">
        <row r="4">
          <cell r="B4" t="str">
            <v>１人当り医療費</v>
          </cell>
          <cell r="D4" t="str">
            <v>受診率</v>
          </cell>
          <cell r="F4" t="str">
            <v>１件当り日数</v>
          </cell>
          <cell r="H4" t="str">
            <v>１日当り医療費</v>
          </cell>
        </row>
        <row r="7">
          <cell r="A7" t="str">
            <v>県　北</v>
          </cell>
          <cell r="C7">
            <v>0.96738507613204883</v>
          </cell>
          <cell r="E7">
            <v>1.0048019207683074</v>
          </cell>
          <cell r="G7">
            <v>1.0103721781574129</v>
          </cell>
          <cell r="I7">
            <v>0.95323504554418259</v>
          </cell>
          <cell r="M7">
            <v>0.93092538450707729</v>
          </cell>
          <cell r="O7">
            <v>1.0172266951317837</v>
          </cell>
          <cell r="Q7">
            <v>0.98620689655172411</v>
          </cell>
          <cell r="S7">
            <v>0.93060705583218561</v>
          </cell>
        </row>
        <row r="8">
          <cell r="A8" t="str">
            <v>県　中</v>
          </cell>
          <cell r="C8">
            <v>0.98996111268154419</v>
          </cell>
          <cell r="E8">
            <v>0.93477390956382556</v>
          </cell>
          <cell r="G8">
            <v>0.99816961561927997</v>
          </cell>
          <cell r="I8">
            <v>1.0615394246721133</v>
          </cell>
          <cell r="M8">
            <v>1.006311133933526</v>
          </cell>
          <cell r="O8">
            <v>0.93075254653024608</v>
          </cell>
          <cell r="Q8">
            <v>1.0068965517241379</v>
          </cell>
          <cell r="S8">
            <v>1.0759614365928594</v>
          </cell>
        </row>
        <row r="9">
          <cell r="A9" t="str">
            <v>県　南</v>
          </cell>
          <cell r="C9">
            <v>0.90758722906846157</v>
          </cell>
          <cell r="E9">
            <v>0.92476990796318526</v>
          </cell>
          <cell r="G9">
            <v>0.91580231848688221</v>
          </cell>
          <cell r="I9">
            <v>1.0717751275550129</v>
          </cell>
          <cell r="M9">
            <v>1.0554087742982798</v>
          </cell>
          <cell r="O9">
            <v>0.90800694972802942</v>
          </cell>
          <cell r="Q9">
            <v>1.0620689655172415</v>
          </cell>
          <cell r="S9">
            <v>1.0991630469329379</v>
          </cell>
        </row>
        <row r="10">
          <cell r="A10" t="str">
            <v>会　津</v>
          </cell>
          <cell r="C10">
            <v>1.0717849202771772</v>
          </cell>
          <cell r="E10">
            <v>1.0264105642256902</v>
          </cell>
          <cell r="G10">
            <v>0.95363026235509463</v>
          </cell>
          <cell r="I10">
            <v>1.0956584342817792</v>
          </cell>
          <cell r="M10">
            <v>0.94705107711675596</v>
          </cell>
          <cell r="O10">
            <v>0.94887634707759394</v>
          </cell>
          <cell r="Q10">
            <v>0.96551724137931028</v>
          </cell>
          <cell r="S10">
            <v>1.0334781226824876</v>
          </cell>
        </row>
        <row r="11">
          <cell r="A11" t="str">
            <v>南会津</v>
          </cell>
          <cell r="C11">
            <v>1.0908542222154312</v>
          </cell>
          <cell r="E11">
            <v>1.0652260904361746</v>
          </cell>
          <cell r="G11">
            <v>0.90054911531421589</v>
          </cell>
          <cell r="I11">
            <v>1.1371959808432717</v>
          </cell>
          <cell r="M11">
            <v>1.0865503275660722</v>
          </cell>
          <cell r="O11">
            <v>0.9792416620297294</v>
          </cell>
          <cell r="Q11">
            <v>0.91034482758620694</v>
          </cell>
          <cell r="S11">
            <v>1.2170780803051171</v>
          </cell>
        </row>
        <row r="12">
          <cell r="A12" t="str">
            <v>相　双</v>
          </cell>
          <cell r="C12">
            <v>0.99238297514725993</v>
          </cell>
          <cell r="E12">
            <v>1.0744297719087637</v>
          </cell>
          <cell r="G12">
            <v>0.94264795607077478</v>
          </cell>
          <cell r="I12">
            <v>0.98018593295145084</v>
          </cell>
          <cell r="M12">
            <v>1.118925947705381</v>
          </cell>
          <cell r="O12">
            <v>1.1419129921304552</v>
          </cell>
          <cell r="Q12">
            <v>1.0206896551724138</v>
          </cell>
          <cell r="S12">
            <v>0.96048310202351939</v>
          </cell>
        </row>
        <row r="13">
          <cell r="A13" t="str">
            <v>いわき</v>
          </cell>
          <cell r="C13">
            <v>1.0455799100014516</v>
          </cell>
          <cell r="E13">
            <v>1.0556222488995599</v>
          </cell>
          <cell r="G13">
            <v>1.1177547284929834</v>
          </cell>
          <cell r="I13">
            <v>0.88640560929038725</v>
          </cell>
          <cell r="M13">
            <v>1.0109326729557144</v>
          </cell>
          <cell r="O13">
            <v>1.0737897593713448</v>
          </cell>
          <cell r="Q13">
            <v>1.0137931034482759</v>
          </cell>
          <cell r="S13">
            <v>0.9318783769467105</v>
          </cell>
        </row>
      </sheetData>
      <sheetData sheetId="2">
        <row r="4">
          <cell r="C4" t="str">
            <v>１人当り医療費</v>
          </cell>
          <cell r="E4" t="str">
            <v>受診率</v>
          </cell>
          <cell r="G4" t="str">
            <v>１件当り日数</v>
          </cell>
          <cell r="I4" t="str">
            <v>１日当り医療費</v>
          </cell>
        </row>
        <row r="7">
          <cell r="B7" t="str">
            <v>福島市</v>
          </cell>
          <cell r="D7">
            <v>0.92500513338914248</v>
          </cell>
          <cell r="F7">
            <v>0.92632417363600172</v>
          </cell>
          <cell r="H7">
            <v>0.96557971014492761</v>
          </cell>
          <cell r="J7">
            <v>1.0336912619446359</v>
          </cell>
          <cell r="O7">
            <v>1.0056940008363064</v>
          </cell>
          <cell r="Q7">
            <v>1.0174708075643573</v>
          </cell>
          <cell r="S7">
            <v>1</v>
          </cell>
          <cell r="U7">
            <v>0.98497267759562845</v>
          </cell>
        </row>
        <row r="8">
          <cell r="B8" t="str">
            <v>二本松市</v>
          </cell>
          <cell r="D8">
            <v>1.0813523716257838</v>
          </cell>
          <cell r="F8">
            <v>1.0629231381919555</v>
          </cell>
          <cell r="H8">
            <v>1.0301932367149758</v>
          </cell>
          <cell r="J8">
            <v>0.98755459232259546</v>
          </cell>
          <cell r="O8">
            <v>0.98393224139004798</v>
          </cell>
          <cell r="Q8">
            <v>0.95510058273236731</v>
          </cell>
          <cell r="S8">
            <v>0.9370629370629372</v>
          </cell>
          <cell r="U8">
            <v>1.0990437158469946</v>
          </cell>
        </row>
        <row r="9">
          <cell r="B9" t="str">
            <v>伊達市</v>
          </cell>
          <cell r="D9">
            <v>1.050291418552858</v>
          </cell>
          <cell r="F9">
            <v>1.0617283950617284</v>
          </cell>
          <cell r="H9">
            <v>1.0507246376811594</v>
          </cell>
          <cell r="J9">
            <v>0.94171346008603418</v>
          </cell>
          <cell r="O9">
            <v>1.0064502353223783</v>
          </cell>
          <cell r="Q9">
            <v>1.0284891379579808</v>
          </cell>
          <cell r="S9">
            <v>1.0279720279720279</v>
          </cell>
          <cell r="U9">
            <v>0.94968123861566489</v>
          </cell>
        </row>
        <row r="10">
          <cell r="B10" t="str">
            <v>本宮市</v>
          </cell>
          <cell r="D10">
            <v>1.1632338772093318</v>
          </cell>
          <cell r="F10">
            <v>1.1397849462365592</v>
          </cell>
          <cell r="H10">
            <v>1.1032608695652175</v>
          </cell>
          <cell r="J10">
            <v>0.92480215413916522</v>
          </cell>
          <cell r="O10">
            <v>0.90233009190473223</v>
          </cell>
          <cell r="Q10">
            <v>0.90238674674585284</v>
          </cell>
          <cell r="S10">
            <v>0.97202797202797198</v>
          </cell>
          <cell r="U10">
            <v>1.0300546448087431</v>
          </cell>
        </row>
        <row r="11">
          <cell r="B11" t="str">
            <v>川俣町</v>
          </cell>
          <cell r="D11">
            <v>1.125009871902197</v>
          </cell>
          <cell r="F11">
            <v>1.2178414974113898</v>
          </cell>
          <cell r="H11">
            <v>1.0555555555555556</v>
          </cell>
          <cell r="J11">
            <v>0.87498768594227172</v>
          </cell>
          <cell r="O11">
            <v>1.1251612558830595</v>
          </cell>
          <cell r="Q11">
            <v>0.99832548170309676</v>
          </cell>
          <cell r="S11">
            <v>1.0279720279720279</v>
          </cell>
          <cell r="U11">
            <v>1.0954007285974499</v>
          </cell>
        </row>
        <row r="12">
          <cell r="B12" t="str">
            <v>桑折町</v>
          </cell>
          <cell r="D12">
            <v>1.2242975154396549</v>
          </cell>
          <cell r="F12">
            <v>1.1513341298287536</v>
          </cell>
          <cell r="H12">
            <v>0.92874396135265713</v>
          </cell>
          <cell r="J12">
            <v>1.1449775063212162</v>
          </cell>
          <cell r="O12">
            <v>1.0036833067909856</v>
          </cell>
          <cell r="Q12">
            <v>1.0264685525463841</v>
          </cell>
          <cell r="S12">
            <v>1.0419580419580421</v>
          </cell>
          <cell r="U12">
            <v>0.93556466302367947</v>
          </cell>
        </row>
        <row r="13">
          <cell r="B13" t="str">
            <v>国見町</v>
          </cell>
          <cell r="D13">
            <v>1.0554327052171029</v>
          </cell>
          <cell r="F13">
            <v>1.1194743130227001</v>
          </cell>
          <cell r="H13">
            <v>1.0223429951690821</v>
          </cell>
          <cell r="J13">
            <v>0.92178110530982171</v>
          </cell>
          <cell r="O13">
            <v>0.8949189939412272</v>
          </cell>
          <cell r="Q13">
            <v>0.92011431378240194</v>
          </cell>
          <cell r="S13">
            <v>0.97902097902097895</v>
          </cell>
          <cell r="U13">
            <v>0.99157559198542811</v>
          </cell>
        </row>
        <row r="14">
          <cell r="B14" t="str">
            <v>大玉村</v>
          </cell>
          <cell r="D14">
            <v>1.2037639588697067</v>
          </cell>
          <cell r="F14">
            <v>1.1298287534846676</v>
          </cell>
          <cell r="H14">
            <v>0.93599033816425126</v>
          </cell>
          <cell r="J14">
            <v>1.1386727087643254</v>
          </cell>
          <cell r="O14">
            <v>1.1242804651286933</v>
          </cell>
          <cell r="Q14">
            <v>0.92030409252271761</v>
          </cell>
          <cell r="S14">
            <v>1.034965034965035</v>
          </cell>
          <cell r="U14">
            <v>1.1818078324225865</v>
          </cell>
        </row>
      </sheetData>
      <sheetData sheetId="3">
        <row r="4">
          <cell r="C4" t="str">
            <v>１人当り医療費</v>
          </cell>
          <cell r="E4" t="str">
            <v>受診率</v>
          </cell>
          <cell r="G4" t="str">
            <v>１件当り日数</v>
          </cell>
          <cell r="I4" t="str">
            <v>１日当り医療費</v>
          </cell>
        </row>
        <row r="7">
          <cell r="B7" t="str">
            <v>郡山市</v>
          </cell>
          <cell r="D7">
            <v>0.98436450913356532</v>
          </cell>
          <cell r="F7">
            <v>0.97602739726027399</v>
          </cell>
          <cell r="H7">
            <v>1.0122249388753055</v>
          </cell>
          <cell r="J7">
            <v>0.99604871288296526</v>
          </cell>
          <cell r="O7">
            <v>0.9990041234228525</v>
          </cell>
          <cell r="Q7">
            <v>0.98969047009016253</v>
          </cell>
          <cell r="S7">
            <v>1.0136986301369864</v>
          </cell>
          <cell r="U7">
            <v>0.99310752264671132</v>
          </cell>
        </row>
        <row r="8">
          <cell r="B8" t="str">
            <v>須賀川市</v>
          </cell>
          <cell r="D8">
            <v>1.0462659268234331</v>
          </cell>
          <cell r="F8">
            <v>1.0273972602739727</v>
          </cell>
          <cell r="H8">
            <v>0.94193154034229831</v>
          </cell>
          <cell r="J8">
            <v>1.0812962580721257</v>
          </cell>
          <cell r="O8">
            <v>0.97569567328663964</v>
          </cell>
          <cell r="Q8">
            <v>1.0346009784902943</v>
          </cell>
          <cell r="S8">
            <v>0.98630136986301364</v>
          </cell>
          <cell r="U8">
            <v>0.95667585663647103</v>
          </cell>
        </row>
        <row r="9">
          <cell r="B9" t="str">
            <v>田村市</v>
          </cell>
          <cell r="D9">
            <v>1.0334627287250051</v>
          </cell>
          <cell r="F9">
            <v>1.0372431506849316</v>
          </cell>
          <cell r="H9">
            <v>1.0770171149144254</v>
          </cell>
          <cell r="J9">
            <v>0.92510246808008734</v>
          </cell>
          <cell r="O9">
            <v>0.94479880824026141</v>
          </cell>
          <cell r="Q9">
            <v>1.0283054549003818</v>
          </cell>
          <cell r="S9">
            <v>0.9452054794520548</v>
          </cell>
          <cell r="U9">
            <v>0.97449783379283184</v>
          </cell>
        </row>
        <row r="10">
          <cell r="B10" t="str">
            <v>鏡石町</v>
          </cell>
          <cell r="D10">
            <v>1.0083811170192241</v>
          </cell>
          <cell r="F10">
            <v>1.0445205479452055</v>
          </cell>
          <cell r="H10">
            <v>0.91136919315403431</v>
          </cell>
          <cell r="J10">
            <v>1.0594462300592693</v>
          </cell>
          <cell r="O10">
            <v>0.98913589188566353</v>
          </cell>
          <cell r="Q10">
            <v>1.0129814672474164</v>
          </cell>
          <cell r="S10">
            <v>0.99315068493150682</v>
          </cell>
          <cell r="U10">
            <v>0.98414730208743595</v>
          </cell>
        </row>
        <row r="11">
          <cell r="B11" t="str">
            <v>天栄村</v>
          </cell>
          <cell r="D11">
            <v>1.1015766686989203</v>
          </cell>
          <cell r="F11">
            <v>1.132277397260274</v>
          </cell>
          <cell r="H11">
            <v>0.92114914425427874</v>
          </cell>
          <cell r="J11">
            <v>1.0562616105918083</v>
          </cell>
          <cell r="O11">
            <v>1.1290935877070971</v>
          </cell>
          <cell r="Q11">
            <v>1.0900528287153961</v>
          </cell>
          <cell r="S11">
            <v>1.0068493150684932</v>
          </cell>
          <cell r="U11">
            <v>1.029243796770382</v>
          </cell>
        </row>
        <row r="12">
          <cell r="B12" t="str">
            <v>石川町</v>
          </cell>
          <cell r="D12">
            <v>0.88802025050742028</v>
          </cell>
          <cell r="F12">
            <v>0.9452054794520548</v>
          </cell>
          <cell r="H12">
            <v>0.96882640586797064</v>
          </cell>
          <cell r="J12">
            <v>0.96942175566891753</v>
          </cell>
          <cell r="O12">
            <v>0.90605838635072966</v>
          </cell>
          <cell r="Q12">
            <v>0.94693947268889622</v>
          </cell>
          <cell r="S12">
            <v>0.98630136986301364</v>
          </cell>
          <cell r="U12">
            <v>0.96888538794801105</v>
          </cell>
        </row>
        <row r="13">
          <cell r="B13" t="str">
            <v>玉川村</v>
          </cell>
          <cell r="D13">
            <v>1.0419596070290251</v>
          </cell>
          <cell r="F13">
            <v>1.108304794520548</v>
          </cell>
          <cell r="H13">
            <v>0.94193154034229831</v>
          </cell>
          <cell r="J13">
            <v>0.99752307374753046</v>
          </cell>
          <cell r="O13">
            <v>0.84326054929589056</v>
          </cell>
          <cell r="Q13">
            <v>1.0157998121103424</v>
          </cell>
          <cell r="S13">
            <v>0.93150684931506855</v>
          </cell>
          <cell r="U13">
            <v>0.89139424970460812</v>
          </cell>
        </row>
        <row r="14">
          <cell r="B14" t="str">
            <v>平田村</v>
          </cell>
          <cell r="D14">
            <v>1.1194116239764773</v>
          </cell>
          <cell r="F14">
            <v>1.0920376712328768</v>
          </cell>
          <cell r="H14">
            <v>1.0421760391198045</v>
          </cell>
          <cell r="J14">
            <v>0.98328074779583052</v>
          </cell>
          <cell r="O14">
            <v>1.4100295470819171</v>
          </cell>
          <cell r="Q14">
            <v>0.88481387943340295</v>
          </cell>
          <cell r="S14">
            <v>1.0821917808219179</v>
          </cell>
          <cell r="U14">
            <v>1.4750886175659708</v>
          </cell>
        </row>
        <row r="15">
          <cell r="B15" t="str">
            <v>浅川町</v>
          </cell>
          <cell r="D15">
            <v>1.1392994127044151</v>
          </cell>
          <cell r="F15">
            <v>1.3159246575342465</v>
          </cell>
          <cell r="H15">
            <v>1.0702933985330074</v>
          </cell>
          <cell r="J15">
            <v>0.80874590864860085</v>
          </cell>
          <cell r="O15">
            <v>1.1449041571674308</v>
          </cell>
          <cell r="Q15">
            <v>0.95680978002269323</v>
          </cell>
          <cell r="S15">
            <v>0.96575342465753422</v>
          </cell>
          <cell r="U15">
            <v>1.2380858605750296</v>
          </cell>
        </row>
        <row r="16">
          <cell r="B16" t="str">
            <v>古殿町</v>
          </cell>
          <cell r="D16">
            <v>0.95985398643277742</v>
          </cell>
          <cell r="F16">
            <v>1.0196917808219179</v>
          </cell>
          <cell r="H16">
            <v>0.96882640586797064</v>
          </cell>
          <cell r="J16">
            <v>0.97139739922743495</v>
          </cell>
          <cell r="O16">
            <v>0.86716158714743086</v>
          </cell>
          <cell r="Q16">
            <v>0.98169905933164969</v>
          </cell>
          <cell r="S16">
            <v>0.95890410958904104</v>
          </cell>
          <cell r="U16">
            <v>0.91837337534462382</v>
          </cell>
        </row>
        <row r="17">
          <cell r="B17" t="str">
            <v>三春町</v>
          </cell>
          <cell r="D17">
            <v>0.90296117366507944</v>
          </cell>
          <cell r="F17">
            <v>0.90839041095890405</v>
          </cell>
          <cell r="H17">
            <v>0.9761613691931541</v>
          </cell>
          <cell r="J17">
            <v>1.0181641258514433</v>
          </cell>
          <cell r="O17">
            <v>1.0377280845425141</v>
          </cell>
          <cell r="Q17">
            <v>1.0456303453997535</v>
          </cell>
          <cell r="S17">
            <v>0.95890410958904104</v>
          </cell>
          <cell r="U17">
            <v>1.034068530917684</v>
          </cell>
        </row>
        <row r="18">
          <cell r="B18" t="str">
            <v>小野町</v>
          </cell>
          <cell r="D18">
            <v>1.0876467274284789</v>
          </cell>
          <cell r="F18">
            <v>1.1087328767123288</v>
          </cell>
          <cell r="H18">
            <v>1.0018337408312958</v>
          </cell>
          <cell r="J18">
            <v>0.97918202459233927</v>
          </cell>
          <cell r="O18">
            <v>1.2421873071003531</v>
          </cell>
          <cell r="Q18">
            <v>0.98725034466771588</v>
          </cell>
          <cell r="S18">
            <v>0.99315068493150682</v>
          </cell>
          <cell r="U18">
            <v>1.2656557699881843</v>
          </cell>
        </row>
      </sheetData>
      <sheetData sheetId="4">
        <row r="4">
          <cell r="C4" t="str">
            <v>１人当り医療費</v>
          </cell>
          <cell r="E4" t="str">
            <v>受診率</v>
          </cell>
          <cell r="G4" t="str">
            <v>１件当り日数</v>
          </cell>
          <cell r="I4" t="str">
            <v>１日当り医療費</v>
          </cell>
        </row>
        <row r="7">
          <cell r="B7" t="str">
            <v>白河市</v>
          </cell>
          <cell r="D7">
            <v>0.99265962372153715</v>
          </cell>
          <cell r="F7">
            <v>0.97490263954997847</v>
          </cell>
          <cell r="H7">
            <v>0.96735509660226515</v>
          </cell>
          <cell r="J7">
            <v>1.0529789719626168</v>
          </cell>
          <cell r="O7">
            <v>1.0057836128353828</v>
          </cell>
          <cell r="Q7">
            <v>1.0261630815407703</v>
          </cell>
          <cell r="S7">
            <v>1.0194805194805194</v>
          </cell>
          <cell r="U7">
            <v>0.96134939759036142</v>
          </cell>
        </row>
        <row r="8">
          <cell r="B8" t="str">
            <v>棚倉町</v>
          </cell>
          <cell r="D8">
            <v>1.0032156235531799</v>
          </cell>
          <cell r="F8">
            <v>1.0761575075724794</v>
          </cell>
          <cell r="H8">
            <v>0.99533644237175212</v>
          </cell>
          <cell r="J8">
            <v>0.93668224299065417</v>
          </cell>
          <cell r="O8">
            <v>1.1251834354817192</v>
          </cell>
          <cell r="Q8">
            <v>1.0108304152076037</v>
          </cell>
          <cell r="S8">
            <v>0.98051948051948046</v>
          </cell>
          <cell r="U8">
            <v>1.1320481927710844</v>
          </cell>
        </row>
        <row r="9">
          <cell r="B9" t="str">
            <v>矢祭町</v>
          </cell>
          <cell r="D9">
            <v>1.0882444547329433</v>
          </cell>
          <cell r="F9">
            <v>1.1873647771527478</v>
          </cell>
          <cell r="H9">
            <v>1.1518987341772151</v>
          </cell>
          <cell r="J9">
            <v>0.79561915887850465</v>
          </cell>
          <cell r="O9">
            <v>1.1235276114542216</v>
          </cell>
          <cell r="Q9">
            <v>0.96161830915457724</v>
          </cell>
          <cell r="S9">
            <v>0.88961038961038963</v>
          </cell>
          <cell r="U9">
            <v>1.3070843373493977</v>
          </cell>
        </row>
        <row r="10">
          <cell r="B10" t="str">
            <v>塙町</v>
          </cell>
          <cell r="D10">
            <v>1.1266467443915991</v>
          </cell>
          <cell r="F10">
            <v>1.1250540891389009</v>
          </cell>
          <cell r="H10">
            <v>1.0706195869420387</v>
          </cell>
          <cell r="J10">
            <v>0.93574766355140182</v>
          </cell>
          <cell r="O10">
            <v>1.1877830007298182</v>
          </cell>
          <cell r="Q10">
            <v>0.9067533766883441</v>
          </cell>
          <cell r="S10">
            <v>0.97402597402597402</v>
          </cell>
          <cell r="U10">
            <v>1.3430361445783132</v>
          </cell>
        </row>
        <row r="11">
          <cell r="B11" t="str">
            <v>鮫川村</v>
          </cell>
          <cell r="D11">
            <v>0.96401363693758158</v>
          </cell>
          <cell r="F11">
            <v>1.1960190393768932</v>
          </cell>
          <cell r="H11">
            <v>1.1818787475016654</v>
          </cell>
          <cell r="J11">
            <v>0.6820385514018692</v>
          </cell>
          <cell r="O11">
            <v>0.99205832267380267</v>
          </cell>
          <cell r="Q11">
            <v>0.9326913456728364</v>
          </cell>
          <cell r="S11">
            <v>0.90909090909090906</v>
          </cell>
          <cell r="U11">
            <v>1.1709879518072288</v>
          </cell>
        </row>
        <row r="12">
          <cell r="B12" t="str">
            <v>西郷村</v>
          </cell>
          <cell r="D12">
            <v>0.82053958499936863</v>
          </cell>
          <cell r="F12">
            <v>0.85244482907832109</v>
          </cell>
          <cell r="H12">
            <v>0.9173884077281812</v>
          </cell>
          <cell r="J12">
            <v>1.0493282710280374</v>
          </cell>
          <cell r="O12">
            <v>0.8783008577325413</v>
          </cell>
          <cell r="Q12">
            <v>1.0191220610305152</v>
          </cell>
          <cell r="S12">
            <v>1.0454545454545454</v>
          </cell>
          <cell r="U12">
            <v>0.82043373493975902</v>
          </cell>
        </row>
        <row r="13">
          <cell r="B13" t="str">
            <v>泉崎村</v>
          </cell>
          <cell r="D13">
            <v>1.0890188981017719</v>
          </cell>
          <cell r="F13">
            <v>0.96971008221549115</v>
          </cell>
          <cell r="H13">
            <v>0.90539640239840102</v>
          </cell>
          <cell r="J13">
            <v>1.2409170560747664</v>
          </cell>
          <cell r="O13">
            <v>0.95034097418954866</v>
          </cell>
          <cell r="Q13">
            <v>0.98272886443221608</v>
          </cell>
          <cell r="S13">
            <v>0.98051948051948046</v>
          </cell>
          <cell r="U13">
            <v>0.98255421686746991</v>
          </cell>
        </row>
        <row r="14">
          <cell r="B14" t="str">
            <v>中島村</v>
          </cell>
          <cell r="D14">
            <v>1.0274169788290752</v>
          </cell>
          <cell r="F14">
            <v>1.0138468195586325</v>
          </cell>
          <cell r="H14">
            <v>0.99333777481678887</v>
          </cell>
          <cell r="J14">
            <v>1.0200934579439251</v>
          </cell>
          <cell r="O14">
            <v>0.94174795376248732</v>
          </cell>
          <cell r="Q14">
            <v>1.0032141070535268</v>
          </cell>
          <cell r="S14">
            <v>0.96753246753246747</v>
          </cell>
          <cell r="U14">
            <v>0.96578313253012049</v>
          </cell>
        </row>
        <row r="15">
          <cell r="B15" t="str">
            <v>矢吹町</v>
          </cell>
          <cell r="D15">
            <v>1.0720484868891789</v>
          </cell>
          <cell r="F15">
            <v>1.0099524015577672</v>
          </cell>
          <cell r="H15">
            <v>1.0632911392405064</v>
          </cell>
          <cell r="J15">
            <v>0.99842289719626165</v>
          </cell>
          <cell r="O15">
            <v>0.90674022396785658</v>
          </cell>
          <cell r="Q15">
            <v>0.96990995497748866</v>
          </cell>
          <cell r="S15">
            <v>0.97402597402597402</v>
          </cell>
          <cell r="U15">
            <v>0.96038554216867467</v>
          </cell>
        </row>
      </sheetData>
      <sheetData sheetId="5">
        <row r="4">
          <cell r="C4" t="str">
            <v>１人当り医療費</v>
          </cell>
          <cell r="E4" t="str">
            <v>受診率</v>
          </cell>
          <cell r="G4" t="str">
            <v>１件当り日数</v>
          </cell>
          <cell r="I4" t="str">
            <v>１日当り医療費</v>
          </cell>
        </row>
        <row r="7">
          <cell r="B7" t="str">
            <v>会津若松市</v>
          </cell>
          <cell r="D7">
            <v>0.91840298815998633</v>
          </cell>
          <cell r="F7">
            <v>0.89785575048732957</v>
          </cell>
          <cell r="H7">
            <v>0.9488163787587971</v>
          </cell>
          <cell r="J7">
            <v>1.0774219352626917</v>
          </cell>
          <cell r="O7">
            <v>0.95187413639305263</v>
          </cell>
          <cell r="Q7">
            <v>1.0153185174547326</v>
          </cell>
          <cell r="S7">
            <v>0.98571428571428565</v>
          </cell>
          <cell r="U7">
            <v>0.95345976422347511</v>
          </cell>
        </row>
        <row r="8">
          <cell r="B8" t="str">
            <v>喜多方市</v>
          </cell>
          <cell r="D8">
            <v>1.1373683947906792</v>
          </cell>
          <cell r="F8">
            <v>1.2035087719298247</v>
          </cell>
          <cell r="H8">
            <v>1.1138835572616763</v>
          </cell>
          <cell r="J8">
            <v>0.84832728623260867</v>
          </cell>
          <cell r="O8">
            <v>0.98534273170902353</v>
          </cell>
          <cell r="Q8">
            <v>0.95891525748273665</v>
          </cell>
          <cell r="S8">
            <v>1.0357142857142858</v>
          </cell>
          <cell r="U8">
            <v>0.99231163505894415</v>
          </cell>
        </row>
        <row r="9">
          <cell r="B9" t="str">
            <v>磐梯町</v>
          </cell>
          <cell r="D9">
            <v>0.96266938490380438</v>
          </cell>
          <cell r="F9">
            <v>0.97465886939571156</v>
          </cell>
          <cell r="H9">
            <v>0.90531030070377472</v>
          </cell>
          <cell r="J9">
            <v>1.0906779418906951</v>
          </cell>
          <cell r="O9">
            <v>0.90244521015164503</v>
          </cell>
          <cell r="Q9">
            <v>0.9487069017101688</v>
          </cell>
          <cell r="S9">
            <v>0.9571428571428573</v>
          </cell>
          <cell r="U9">
            <v>0.99313172731932342</v>
          </cell>
        </row>
        <row r="10">
          <cell r="B10" t="str">
            <v>猪苗代町</v>
          </cell>
          <cell r="D10">
            <v>0.94305958499362019</v>
          </cell>
          <cell r="F10">
            <v>0.9539961013645224</v>
          </cell>
          <cell r="H10">
            <v>0.87204094689699296</v>
          </cell>
          <cell r="J10">
            <v>1.1329886009770591</v>
          </cell>
          <cell r="O10">
            <v>0.94806989313137324</v>
          </cell>
          <cell r="Q10">
            <v>0.97380294163405501</v>
          </cell>
          <cell r="S10">
            <v>0.96428571428571441</v>
          </cell>
          <cell r="U10">
            <v>1.0108662224500256</v>
          </cell>
        </row>
        <row r="11">
          <cell r="B11" t="str">
            <v>北塩原村</v>
          </cell>
          <cell r="D11">
            <v>0.89701825543350422</v>
          </cell>
          <cell r="F11">
            <v>1.0717348927875243</v>
          </cell>
          <cell r="H11">
            <v>1.0857325655790147</v>
          </cell>
          <cell r="J11">
            <v>0.77076250607090824</v>
          </cell>
          <cell r="O11">
            <v>0.8517919297570532</v>
          </cell>
          <cell r="Q11">
            <v>0.91611914934357752</v>
          </cell>
          <cell r="S11">
            <v>0.98571428571428565</v>
          </cell>
          <cell r="U11">
            <v>0.94782162993336749</v>
          </cell>
        </row>
        <row r="12">
          <cell r="B12" t="str">
            <v>西会津町</v>
          </cell>
          <cell r="D12">
            <v>1.0965520682600669</v>
          </cell>
          <cell r="F12">
            <v>1.0335282651072126</v>
          </cell>
          <cell r="H12">
            <v>0.95585412667946246</v>
          </cell>
          <cell r="J12">
            <v>1.1096477444790447</v>
          </cell>
          <cell r="O12">
            <v>0.85721406957829749</v>
          </cell>
          <cell r="Q12">
            <v>0.87783482329850759</v>
          </cell>
          <cell r="S12">
            <v>0.96428571428571441</v>
          </cell>
          <cell r="U12">
            <v>1.0174269605330599</v>
          </cell>
        </row>
        <row r="13">
          <cell r="B13" t="str">
            <v>会津坂下町</v>
          </cell>
          <cell r="D13">
            <v>1.0704341813567899</v>
          </cell>
          <cell r="F13">
            <v>1.1025341130604289</v>
          </cell>
          <cell r="H13">
            <v>1.0716570697376839</v>
          </cell>
          <cell r="J13">
            <v>0.90580807359369198</v>
          </cell>
          <cell r="O13">
            <v>1.2175327514735976</v>
          </cell>
          <cell r="Q13">
            <v>0.99217319498797252</v>
          </cell>
          <cell r="S13">
            <v>1.0785714285714287</v>
          </cell>
          <cell r="U13">
            <v>1.1401332649923117</v>
          </cell>
        </row>
        <row r="14">
          <cell r="B14" t="str">
            <v>湯川村</v>
          </cell>
          <cell r="D14">
            <v>1.1860899441858477</v>
          </cell>
          <cell r="F14">
            <v>1.1247563352826513</v>
          </cell>
          <cell r="H14">
            <v>0.96801023672424824</v>
          </cell>
          <cell r="J14">
            <v>1.0889066651429877</v>
          </cell>
          <cell r="O14">
            <v>1.3113794973151662</v>
          </cell>
          <cell r="Q14">
            <v>1.1256716810876146</v>
          </cell>
          <cell r="S14">
            <v>1.0142857142857142</v>
          </cell>
          <cell r="U14">
            <v>1.1524346488980011</v>
          </cell>
        </row>
        <row r="15">
          <cell r="B15" t="str">
            <v>柳津町</v>
          </cell>
          <cell r="D15">
            <v>1.3302230427623372</v>
          </cell>
          <cell r="F15">
            <v>1.3692007797270955</v>
          </cell>
          <cell r="H15">
            <v>1.037108125399872</v>
          </cell>
          <cell r="J15">
            <v>0.93614833014313059</v>
          </cell>
          <cell r="O15">
            <v>1.3345285361971559</v>
          </cell>
          <cell r="Q15">
            <v>0.97553824243947385</v>
          </cell>
          <cell r="S15">
            <v>0.98571428571428565</v>
          </cell>
          <cell r="U15">
            <v>1.3913890312660173</v>
          </cell>
        </row>
        <row r="16">
          <cell r="B16" t="str">
            <v>会津美里町</v>
          </cell>
          <cell r="D16">
            <v>1.0010193389266291</v>
          </cell>
          <cell r="F16">
            <v>0.92514619883040938</v>
          </cell>
          <cell r="H16">
            <v>0.99552143314139474</v>
          </cell>
          <cell r="J16">
            <v>1.0866211467588491</v>
          </cell>
          <cell r="O16">
            <v>1.1214821681562976</v>
          </cell>
          <cell r="Q16">
            <v>1.0625546021374119</v>
          </cell>
          <cell r="S16">
            <v>1.0214285714285714</v>
          </cell>
          <cell r="U16">
            <v>1.0375192209123527</v>
          </cell>
        </row>
        <row r="17">
          <cell r="B17" t="str">
            <v>三島町</v>
          </cell>
          <cell r="D17">
            <v>1.2306343424551098</v>
          </cell>
          <cell r="F17">
            <v>1.0970760233918129</v>
          </cell>
          <cell r="H17">
            <v>0.75111964171465129</v>
          </cell>
          <cell r="J17">
            <v>1.4935576950547096</v>
          </cell>
          <cell r="O17">
            <v>0.91750476623581056</v>
          </cell>
          <cell r="Q17">
            <v>1.0197465264064913</v>
          </cell>
          <cell r="S17">
            <v>0.92142857142857149</v>
          </cell>
          <cell r="U17">
            <v>0.97580727831881087</v>
          </cell>
        </row>
        <row r="18">
          <cell r="B18" t="str">
            <v>金山町</v>
          </cell>
          <cell r="D18">
            <v>1.1343674039647293</v>
          </cell>
          <cell r="F18">
            <v>1.2097465886939571</v>
          </cell>
          <cell r="H18">
            <v>1.0390275111964169</v>
          </cell>
          <cell r="J18">
            <v>0.90197983030025997</v>
          </cell>
          <cell r="O18">
            <v>1.0734962307382856</v>
          </cell>
          <cell r="Q18">
            <v>1.0627580511973576</v>
          </cell>
          <cell r="S18">
            <v>0.93571428571428583</v>
          </cell>
          <cell r="U18">
            <v>1.0850845720143516</v>
          </cell>
        </row>
        <row r="19">
          <cell r="B19" t="str">
            <v>昭和村</v>
          </cell>
          <cell r="D19">
            <v>0.7407101156914041</v>
          </cell>
          <cell r="F19">
            <v>0.79142300194931781</v>
          </cell>
          <cell r="H19">
            <v>0.85796545105566213</v>
          </cell>
          <cell r="J19">
            <v>1.0900779933148588</v>
          </cell>
          <cell r="O19">
            <v>1.1999195424413622</v>
          </cell>
          <cell r="Q19">
            <v>1.163656817338647</v>
          </cell>
          <cell r="S19">
            <v>0.99285714285714288</v>
          </cell>
          <cell r="U19">
            <v>1.0417221937467964</v>
          </cell>
        </row>
      </sheetData>
      <sheetData sheetId="6">
        <row r="4">
          <cell r="C4" t="str">
            <v>１人当り医療費</v>
          </cell>
          <cell r="E4" t="str">
            <v>受診率</v>
          </cell>
          <cell r="G4" t="str">
            <v>１件当り日数</v>
          </cell>
          <cell r="I4" t="str">
            <v>１日当り医療費</v>
          </cell>
        </row>
        <row r="7">
          <cell r="B7" t="str">
            <v>南会津町</v>
          </cell>
          <cell r="D7">
            <v>0.90723685592822678</v>
          </cell>
          <cell r="F7">
            <v>0.93163035311795639</v>
          </cell>
          <cell r="H7">
            <v>0.98170731707317072</v>
          </cell>
          <cell r="J7">
            <v>0.99240297274979361</v>
          </cell>
          <cell r="O7">
            <v>0.9775057359992072</v>
          </cell>
          <cell r="Q7">
            <v>1.0081291384968631</v>
          </cell>
          <cell r="S7">
            <v>1.0075757575757576</v>
          </cell>
          <cell r="U7">
            <v>0.96727019498607247</v>
          </cell>
        </row>
        <row r="8">
          <cell r="B8" t="str">
            <v>下郷町</v>
          </cell>
          <cell r="D8">
            <v>1.2452883046301031</v>
          </cell>
          <cell r="F8">
            <v>1.2129977460555972</v>
          </cell>
          <cell r="H8">
            <v>1.1165311653116532</v>
          </cell>
          <cell r="J8">
            <v>0.92001101018442055</v>
          </cell>
          <cell r="O8">
            <v>1.1164350669644558</v>
          </cell>
          <cell r="Q8">
            <v>1.0471745155566894</v>
          </cell>
          <cell r="S8">
            <v>1.0227272727272727</v>
          </cell>
          <cell r="U8">
            <v>1.0490947075208914</v>
          </cell>
        </row>
        <row r="9">
          <cell r="B9" t="str">
            <v>檜枝岐村</v>
          </cell>
          <cell r="D9">
            <v>0.7253454542907769</v>
          </cell>
          <cell r="F9">
            <v>0.55559729526671675</v>
          </cell>
          <cell r="H9">
            <v>1.121951219512195</v>
          </cell>
          <cell r="J9">
            <v>1.1637214423341591</v>
          </cell>
          <cell r="O9">
            <v>0.75207525021152688</v>
          </cell>
          <cell r="Q9">
            <v>0.9290874723133834</v>
          </cell>
          <cell r="S9">
            <v>0.90909090909090906</v>
          </cell>
          <cell r="U9">
            <v>0.89371518105849579</v>
          </cell>
        </row>
        <row r="10">
          <cell r="B10" t="str">
            <v>只見町</v>
          </cell>
          <cell r="D10">
            <v>1.0379807119895226</v>
          </cell>
          <cell r="F10">
            <v>1.0195341848234409</v>
          </cell>
          <cell r="H10">
            <v>0.84688346883468835</v>
          </cell>
          <cell r="J10">
            <v>1.2026699697219929</v>
          </cell>
          <cell r="O10">
            <v>0.95253413014810695</v>
          </cell>
          <cell r="Q10">
            <v>0.9079818630918558</v>
          </cell>
          <cell r="S10">
            <v>0.97727272727272729</v>
          </cell>
          <cell r="U10">
            <v>1.0742513927576602</v>
          </cell>
        </row>
      </sheetData>
      <sheetData sheetId="7">
        <row r="4">
          <cell r="C4" t="str">
            <v>１人当り医療費</v>
          </cell>
          <cell r="E4" t="str">
            <v>受診率</v>
          </cell>
          <cell r="G4" t="str">
            <v>１件当り日数</v>
          </cell>
          <cell r="I4" t="str">
            <v>１日当り医療費</v>
          </cell>
        </row>
        <row r="7">
          <cell r="B7" t="str">
            <v>相馬市</v>
          </cell>
          <cell r="D7">
            <v>0.97434831477974349</v>
          </cell>
          <cell r="F7">
            <v>1.0238361266294227</v>
          </cell>
          <cell r="H7">
            <v>0.89449838187702269</v>
          </cell>
          <cell r="J7">
            <v>1.0642843456600881</v>
          </cell>
          <cell r="O7">
            <v>0.80436423929295775</v>
          </cell>
          <cell r="Q7">
            <v>0.93718053262793599</v>
          </cell>
          <cell r="S7">
            <v>0.93243243243243235</v>
          </cell>
          <cell r="U7">
            <v>0.91848665343039926</v>
          </cell>
        </row>
        <row r="8">
          <cell r="B8" t="str">
            <v>南相馬市</v>
          </cell>
          <cell r="D8">
            <v>0.94114431767441142</v>
          </cell>
          <cell r="F8">
            <v>0.99329608938547487</v>
          </cell>
          <cell r="H8">
            <v>0.9566343042071197</v>
          </cell>
          <cell r="J8">
            <v>0.99029188222520281</v>
          </cell>
          <cell r="O8">
            <v>0.97985166323705752</v>
          </cell>
          <cell r="Q8">
            <v>0.98944887527596015</v>
          </cell>
          <cell r="S8">
            <v>0.97972972972972971</v>
          </cell>
          <cell r="U8">
            <v>1.0127950584601808</v>
          </cell>
        </row>
        <row r="9">
          <cell r="B9" t="str">
            <v>広野町</v>
          </cell>
          <cell r="D9">
            <v>1.6363034474263631</v>
          </cell>
          <cell r="F9">
            <v>1.3966480446927374</v>
          </cell>
          <cell r="H9">
            <v>1.3372168284789645</v>
          </cell>
          <cell r="J9">
            <v>0.87590215239190139</v>
          </cell>
          <cell r="O9">
            <v>1.259996447023642</v>
          </cell>
          <cell r="Q9">
            <v>1.1546570138626462</v>
          </cell>
          <cell r="S9">
            <v>0.95945945945945943</v>
          </cell>
          <cell r="U9">
            <v>1.1382086918155747</v>
          </cell>
        </row>
        <row r="10">
          <cell r="B10" t="str">
            <v>楢葉町</v>
          </cell>
          <cell r="D10">
            <v>1.2384251774523842</v>
          </cell>
          <cell r="F10">
            <v>1.1884543761638733</v>
          </cell>
          <cell r="H10">
            <v>1.2679611650485438</v>
          </cell>
          <cell r="J10">
            <v>0.82161333588810115</v>
          </cell>
          <cell r="O10">
            <v>1.119143140535019</v>
          </cell>
          <cell r="Q10">
            <v>1.0466099166650094</v>
          </cell>
          <cell r="S10">
            <v>1.0202702702702704</v>
          </cell>
          <cell r="U10">
            <v>1.0509596293845136</v>
          </cell>
        </row>
        <row r="11">
          <cell r="B11" t="str">
            <v>富岡町</v>
          </cell>
          <cell r="D11">
            <v>0.97850555067978506</v>
          </cell>
          <cell r="F11">
            <v>0.94636871508379883</v>
          </cell>
          <cell r="H11">
            <v>0.99870550161812299</v>
          </cell>
          <cell r="J11">
            <v>1.0351599923356964</v>
          </cell>
          <cell r="O11">
            <v>1.1066114968393315</v>
          </cell>
          <cell r="Q11">
            <v>1.0324191014141093</v>
          </cell>
          <cell r="S11">
            <v>1.1148648648648649</v>
          </cell>
          <cell r="U11">
            <v>0.96448268255018754</v>
          </cell>
        </row>
        <row r="12">
          <cell r="B12" t="str">
            <v>川内村</v>
          </cell>
          <cell r="D12">
            <v>1.1510539362865106</v>
          </cell>
          <cell r="F12">
            <v>1.1560521415270018</v>
          </cell>
          <cell r="H12">
            <v>1.1236245954692556</v>
          </cell>
          <cell r="J12">
            <v>0.88602541993996298</v>
          </cell>
          <cell r="O12">
            <v>1.1494322639861434</v>
          </cell>
          <cell r="Q12">
            <v>0.97559617335269189</v>
          </cell>
          <cell r="S12">
            <v>0.95945945945945943</v>
          </cell>
          <cell r="U12">
            <v>1.2265607765276858</v>
          </cell>
        </row>
        <row r="13">
          <cell r="B13" t="str">
            <v>大熊町</v>
          </cell>
          <cell r="D13">
            <v>1.1312223813263123</v>
          </cell>
          <cell r="F13">
            <v>1.0402234636871508</v>
          </cell>
          <cell r="H13">
            <v>1.110032362459547</v>
          </cell>
          <cell r="J13">
            <v>0.97956185731621637</v>
          </cell>
          <cell r="O13">
            <v>1.0527394928126248</v>
          </cell>
          <cell r="Q13">
            <v>1.0253087770242049</v>
          </cell>
          <cell r="S13">
            <v>1.0405405405405406</v>
          </cell>
          <cell r="U13">
            <v>0.98941098610191924</v>
          </cell>
        </row>
        <row r="14">
          <cell r="B14" t="str">
            <v>双葉町</v>
          </cell>
          <cell r="D14">
            <v>0.92745623354427453</v>
          </cell>
          <cell r="F14">
            <v>0.81266294227188074</v>
          </cell>
          <cell r="H14">
            <v>1.0077669902912623</v>
          </cell>
          <cell r="J14">
            <v>1.1324327776713292</v>
          </cell>
          <cell r="O14">
            <v>1.0534500880842055</v>
          </cell>
          <cell r="Q14">
            <v>1.033662165118638</v>
          </cell>
          <cell r="S14">
            <v>1.027027027027027</v>
          </cell>
          <cell r="U14">
            <v>0.99161703066401941</v>
          </cell>
        </row>
        <row r="15">
          <cell r="B15" t="str">
            <v>浪江町</v>
          </cell>
          <cell r="D15">
            <v>0.9107349069241073</v>
          </cell>
          <cell r="F15">
            <v>0.87076350093109867</v>
          </cell>
          <cell r="H15">
            <v>0.99288025889967646</v>
          </cell>
          <cell r="J15">
            <v>1.053266909369611</v>
          </cell>
          <cell r="O15">
            <v>1.0968926260936505</v>
          </cell>
          <cell r="Q15">
            <v>1.033184828656099</v>
          </cell>
          <cell r="S15">
            <v>1.0472972972972974</v>
          </cell>
          <cell r="U15">
            <v>1.015111405250386</v>
          </cell>
        </row>
        <row r="16">
          <cell r="B16" t="str">
            <v>葛尾村</v>
          </cell>
          <cell r="D16">
            <v>0.95226877299952273</v>
          </cell>
          <cell r="F16">
            <v>0.91918063314711351</v>
          </cell>
          <cell r="H16">
            <v>1.0828478964401296</v>
          </cell>
          <cell r="J16">
            <v>0.95672861978667689</v>
          </cell>
          <cell r="O16">
            <v>0.80546714237072348</v>
          </cell>
          <cell r="Q16">
            <v>0.94067105551025276</v>
          </cell>
          <cell r="S16">
            <v>0.94594594594594594</v>
          </cell>
          <cell r="U16">
            <v>0.90370615486432826</v>
          </cell>
        </row>
        <row r="17">
          <cell r="B17" t="str">
            <v>新地町</v>
          </cell>
          <cell r="D17">
            <v>1.0639367484256395</v>
          </cell>
          <cell r="F17">
            <v>1.0536312849162011</v>
          </cell>
          <cell r="H17">
            <v>0.88284789644012951</v>
          </cell>
          <cell r="J17">
            <v>1.1441527751165612</v>
          </cell>
          <cell r="O17">
            <v>0.97051029622940388</v>
          </cell>
          <cell r="Q17">
            <v>0.99384434853517367</v>
          </cell>
          <cell r="S17">
            <v>0.97297297297297292</v>
          </cell>
          <cell r="U17">
            <v>1.0082726671078757</v>
          </cell>
        </row>
        <row r="18">
          <cell r="B18" t="str">
            <v>飯舘村</v>
          </cell>
          <cell r="D18">
            <v>1.0405946387054059</v>
          </cell>
          <cell r="F18">
            <v>1.0998137802607075</v>
          </cell>
          <cell r="H18">
            <v>1.0181229773462783</v>
          </cell>
          <cell r="J18">
            <v>0.9295522769368334</v>
          </cell>
          <cell r="O18">
            <v>0.96270855231017483</v>
          </cell>
          <cell r="Q18">
            <v>0.95915789892400405</v>
          </cell>
          <cell r="S18">
            <v>0.97972972972972971</v>
          </cell>
          <cell r="U18">
            <v>1.0265828369733068</v>
          </cell>
        </row>
      </sheetData>
      <sheetData sheetId="8">
        <row r="4">
          <cell r="C4" t="str">
            <v>１人当り医療費</v>
          </cell>
          <cell r="E4" t="str">
            <v>受診率</v>
          </cell>
          <cell r="G4" t="str">
            <v>１件当り日数</v>
          </cell>
          <cell r="I4" t="str">
            <v>１日当り医療費</v>
          </cell>
        </row>
        <row r="7">
          <cell r="B7" t="str">
            <v>いわき市</v>
          </cell>
          <cell r="D7">
            <v>1</v>
          </cell>
          <cell r="F7">
            <v>1</v>
          </cell>
          <cell r="H7">
            <v>1</v>
          </cell>
          <cell r="J7">
            <v>1</v>
          </cell>
          <cell r="O7">
            <v>1</v>
          </cell>
          <cell r="Q7">
            <v>1</v>
          </cell>
          <cell r="S7">
            <v>1</v>
          </cell>
          <cell r="U7">
            <v>1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>
        <row r="2">
          <cell r="A2">
            <v>9999</v>
          </cell>
          <cell r="B2" t="str">
            <v>地域計</v>
          </cell>
        </row>
        <row r="3">
          <cell r="A3">
            <v>1</v>
          </cell>
          <cell r="B3" t="str">
            <v>県北</v>
          </cell>
        </row>
        <row r="4">
          <cell r="A4">
            <v>2</v>
          </cell>
          <cell r="B4" t="str">
            <v>県中</v>
          </cell>
        </row>
        <row r="5">
          <cell r="A5">
            <v>3</v>
          </cell>
          <cell r="B5" t="str">
            <v>県南</v>
          </cell>
        </row>
        <row r="6">
          <cell r="A6">
            <v>4</v>
          </cell>
          <cell r="B6" t="str">
            <v>会津</v>
          </cell>
        </row>
        <row r="7">
          <cell r="A7">
            <v>6</v>
          </cell>
          <cell r="B7" t="str">
            <v>南会津</v>
          </cell>
        </row>
        <row r="8">
          <cell r="A8">
            <v>7</v>
          </cell>
          <cell r="B8" t="str">
            <v>相双</v>
          </cell>
        </row>
      </sheetData>
    </sheetDataSet>
  </externalBook>
</externalLink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S13"/>
  <sheetViews>
    <sheetView showGridLines="0" tabSelected="1" workbookViewId="0"/>
  </sheetViews>
  <sheetFormatPr defaultRowHeight="13.5"/>
  <cols>
    <col min="1" max="2" width="9.625" style="2" customWidth="1"/>
    <col min="3" max="3" width="5.625" style="2" customWidth="1"/>
    <col min="4" max="4" width="9.625" style="2" customWidth="1"/>
    <col min="5" max="5" width="5.625" style="2" customWidth="1"/>
    <col min="6" max="6" width="9.625" style="2" customWidth="1"/>
    <col min="7" max="7" width="5.625" style="2" customWidth="1"/>
    <col min="8" max="8" width="9.625" style="2" customWidth="1"/>
    <col min="9" max="9" width="5.625" style="2" customWidth="1"/>
    <col min="10" max="10" width="2.75" style="2" customWidth="1"/>
    <col min="11" max="12" width="9.625" style="2" customWidth="1"/>
    <col min="13" max="13" width="5.625" style="2" customWidth="1"/>
    <col min="14" max="14" width="9.625" style="2" customWidth="1"/>
    <col min="15" max="15" width="5.625" style="2" customWidth="1"/>
    <col min="16" max="16" width="9.625" style="2" customWidth="1"/>
    <col min="17" max="17" width="5.625" style="2" customWidth="1"/>
    <col min="18" max="18" width="9.625" style="2" customWidth="1"/>
    <col min="19" max="19" width="5.625" style="2" customWidth="1"/>
    <col min="20" max="16384" width="9" style="2"/>
  </cols>
  <sheetData>
    <row r="1" spans="1:19" ht="21" customHeight="1">
      <c r="A1" s="1" t="s">
        <v>0</v>
      </c>
    </row>
    <row r="2" spans="1:19" ht="21" customHeight="1"/>
    <row r="3" spans="1:19" ht="15.75" customHeight="1">
      <c r="A3" s="2" t="s">
        <v>1</v>
      </c>
      <c r="K3" s="2" t="s">
        <v>2</v>
      </c>
    </row>
    <row r="4" spans="1:19" ht="15.75" customHeight="1">
      <c r="A4" s="3" t="s">
        <v>3</v>
      </c>
      <c r="B4" s="4" t="s">
        <v>4</v>
      </c>
      <c r="C4" s="5"/>
      <c r="D4" s="4" t="s">
        <v>5</v>
      </c>
      <c r="E4" s="5"/>
      <c r="F4" s="4" t="s">
        <v>6</v>
      </c>
      <c r="G4" s="5"/>
      <c r="H4" s="4" t="s">
        <v>7</v>
      </c>
      <c r="I4" s="5"/>
      <c r="K4" s="3" t="s">
        <v>3</v>
      </c>
      <c r="L4" s="4" t="s">
        <v>4</v>
      </c>
      <c r="M4" s="5"/>
      <c r="N4" s="4" t="s">
        <v>5</v>
      </c>
      <c r="O4" s="5"/>
      <c r="P4" s="4" t="s">
        <v>6</v>
      </c>
      <c r="Q4" s="5"/>
      <c r="R4" s="4" t="s">
        <v>7</v>
      </c>
      <c r="S4" s="5"/>
    </row>
    <row r="5" spans="1:19" ht="15.75" customHeight="1">
      <c r="A5" s="6"/>
      <c r="B5" s="7" t="s">
        <v>8</v>
      </c>
      <c r="C5" s="8"/>
      <c r="D5" s="9" t="s">
        <v>9</v>
      </c>
      <c r="E5" s="8"/>
      <c r="F5" s="10" t="s">
        <v>10</v>
      </c>
      <c r="G5" s="11"/>
      <c r="H5" s="9" t="s">
        <v>8</v>
      </c>
      <c r="I5" s="8"/>
      <c r="J5" s="12"/>
      <c r="K5" s="6"/>
      <c r="L5" s="10" t="s">
        <v>8</v>
      </c>
      <c r="M5" s="10"/>
      <c r="N5" s="9" t="s">
        <v>9</v>
      </c>
      <c r="O5" s="10"/>
      <c r="P5" s="10" t="s">
        <v>10</v>
      </c>
      <c r="Q5" s="13"/>
      <c r="R5" s="9" t="s">
        <v>8</v>
      </c>
      <c r="S5" s="10"/>
    </row>
    <row r="6" spans="1:19" ht="15.75" customHeight="1">
      <c r="A6" s="14" t="s">
        <v>11</v>
      </c>
      <c r="B6" s="15">
        <v>130891</v>
      </c>
      <c r="C6" s="16"/>
      <c r="D6" s="17">
        <v>24.99</v>
      </c>
      <c r="E6" s="16"/>
      <c r="F6" s="17">
        <v>16.39</v>
      </c>
      <c r="G6" s="16"/>
      <c r="H6" s="18">
        <v>31947</v>
      </c>
      <c r="I6" s="16"/>
      <c r="J6" s="12"/>
      <c r="K6" s="14" t="s">
        <v>11</v>
      </c>
      <c r="L6" s="15">
        <v>120739</v>
      </c>
      <c r="M6" s="19"/>
      <c r="N6" s="17">
        <v>880.61</v>
      </c>
      <c r="O6" s="20"/>
      <c r="P6" s="17">
        <v>1.45</v>
      </c>
      <c r="Q6" s="20"/>
      <c r="R6" s="18">
        <v>9439</v>
      </c>
      <c r="S6" s="19"/>
    </row>
    <row r="7" spans="1:19" ht="15.75" customHeight="1">
      <c r="A7" s="21" t="s">
        <v>12</v>
      </c>
      <c r="B7" s="22">
        <v>126622</v>
      </c>
      <c r="C7" s="23">
        <v>0.96738507613204883</v>
      </c>
      <c r="D7" s="24">
        <v>25.11</v>
      </c>
      <c r="E7" s="25">
        <v>1.0048019207683074</v>
      </c>
      <c r="F7" s="24">
        <v>16.559999999999999</v>
      </c>
      <c r="G7" s="23">
        <v>1.0103721781574129</v>
      </c>
      <c r="H7" s="22">
        <v>30453</v>
      </c>
      <c r="I7" s="23">
        <v>0.95323504554418259</v>
      </c>
      <c r="J7" s="12"/>
      <c r="K7" s="21" t="s">
        <v>12</v>
      </c>
      <c r="L7" s="22">
        <v>112399</v>
      </c>
      <c r="M7" s="23">
        <v>0.93092538450707729</v>
      </c>
      <c r="N7" s="24">
        <v>895.78</v>
      </c>
      <c r="O7" s="23">
        <v>1.0172266951317837</v>
      </c>
      <c r="P7" s="24">
        <v>1.43</v>
      </c>
      <c r="Q7" s="23">
        <v>0.98620689655172411</v>
      </c>
      <c r="R7" s="22">
        <v>8784</v>
      </c>
      <c r="S7" s="23">
        <v>0.93060705583218561</v>
      </c>
    </row>
    <row r="8" spans="1:19" ht="15.75" customHeight="1">
      <c r="A8" s="21" t="s">
        <v>13</v>
      </c>
      <c r="B8" s="22">
        <v>129577</v>
      </c>
      <c r="C8" s="23">
        <v>0.98996111268154419</v>
      </c>
      <c r="D8" s="24">
        <v>23.36</v>
      </c>
      <c r="E8" s="23">
        <v>0.93477390956382556</v>
      </c>
      <c r="F8" s="24">
        <v>16.36</v>
      </c>
      <c r="G8" s="23">
        <v>0.99816961561927997</v>
      </c>
      <c r="H8" s="22">
        <v>33913</v>
      </c>
      <c r="I8" s="23">
        <v>1.0615394246721133</v>
      </c>
      <c r="J8" s="12"/>
      <c r="K8" s="21" t="s">
        <v>13</v>
      </c>
      <c r="L8" s="22">
        <v>121501</v>
      </c>
      <c r="M8" s="23">
        <v>1.006311133933526</v>
      </c>
      <c r="N8" s="24">
        <v>819.63</v>
      </c>
      <c r="O8" s="23">
        <v>0.93075254653024608</v>
      </c>
      <c r="P8" s="24">
        <v>1.46</v>
      </c>
      <c r="Q8" s="23">
        <v>1.0068965517241379</v>
      </c>
      <c r="R8" s="22">
        <v>10156</v>
      </c>
      <c r="S8" s="23">
        <v>1.0759614365928594</v>
      </c>
    </row>
    <row r="9" spans="1:19" ht="15.75" customHeight="1">
      <c r="A9" s="21" t="s">
        <v>14</v>
      </c>
      <c r="B9" s="22">
        <v>118795</v>
      </c>
      <c r="C9" s="23">
        <v>0.90758722906846157</v>
      </c>
      <c r="D9" s="24">
        <v>23.11</v>
      </c>
      <c r="E9" s="23">
        <v>0.92476990796318526</v>
      </c>
      <c r="F9" s="24">
        <v>15.01</v>
      </c>
      <c r="G9" s="23">
        <v>0.91580231848688221</v>
      </c>
      <c r="H9" s="22">
        <v>34240</v>
      </c>
      <c r="I9" s="23">
        <v>1.0717751275550129</v>
      </c>
      <c r="J9" s="12"/>
      <c r="K9" s="21" t="s">
        <v>14</v>
      </c>
      <c r="L9" s="22">
        <v>127429</v>
      </c>
      <c r="M9" s="23">
        <v>1.0554087742982798</v>
      </c>
      <c r="N9" s="24">
        <v>799.6</v>
      </c>
      <c r="O9" s="23">
        <v>0.90800694972802942</v>
      </c>
      <c r="P9" s="24">
        <v>1.54</v>
      </c>
      <c r="Q9" s="23">
        <v>1.0620689655172415</v>
      </c>
      <c r="R9" s="22">
        <v>10375</v>
      </c>
      <c r="S9" s="23">
        <v>1.0991630469329379</v>
      </c>
    </row>
    <row r="10" spans="1:19" ht="15.75" customHeight="1">
      <c r="A10" s="21" t="s">
        <v>15</v>
      </c>
      <c r="B10" s="22">
        <v>140287</v>
      </c>
      <c r="C10" s="23">
        <v>1.0717849202771772</v>
      </c>
      <c r="D10" s="24">
        <v>25.65</v>
      </c>
      <c r="E10" s="23">
        <v>1.0264105642256902</v>
      </c>
      <c r="F10" s="24">
        <v>15.63</v>
      </c>
      <c r="G10" s="23">
        <v>0.95363026235509463</v>
      </c>
      <c r="H10" s="22">
        <v>35003</v>
      </c>
      <c r="I10" s="23">
        <v>1.0956584342817792</v>
      </c>
      <c r="J10" s="12"/>
      <c r="K10" s="21" t="s">
        <v>15</v>
      </c>
      <c r="L10" s="22">
        <v>114346</v>
      </c>
      <c r="M10" s="23">
        <v>0.94705107711675596</v>
      </c>
      <c r="N10" s="24">
        <v>835.59</v>
      </c>
      <c r="O10" s="23">
        <v>0.94887634707759394</v>
      </c>
      <c r="P10" s="24">
        <v>1.4</v>
      </c>
      <c r="Q10" s="23">
        <v>0.96551724137931028</v>
      </c>
      <c r="R10" s="22">
        <v>9755</v>
      </c>
      <c r="S10" s="23">
        <v>1.0334781226824876</v>
      </c>
    </row>
    <row r="11" spans="1:19" ht="15.75" customHeight="1">
      <c r="A11" s="21" t="s">
        <v>16</v>
      </c>
      <c r="B11" s="22">
        <v>142783</v>
      </c>
      <c r="C11" s="23">
        <v>1.0908542222154312</v>
      </c>
      <c r="D11" s="24">
        <v>26.62</v>
      </c>
      <c r="E11" s="23">
        <v>1.0652260904361746</v>
      </c>
      <c r="F11" s="24">
        <v>14.76</v>
      </c>
      <c r="G11" s="23">
        <v>0.90054911531421589</v>
      </c>
      <c r="H11" s="22">
        <v>36330</v>
      </c>
      <c r="I11" s="23">
        <v>1.1371959808432717</v>
      </c>
      <c r="J11" s="12"/>
      <c r="K11" s="21" t="s">
        <v>16</v>
      </c>
      <c r="L11" s="22">
        <v>131189</v>
      </c>
      <c r="M11" s="23">
        <v>1.0865503275660722</v>
      </c>
      <c r="N11" s="24">
        <v>862.33</v>
      </c>
      <c r="O11" s="23">
        <v>0.9792416620297294</v>
      </c>
      <c r="P11" s="24">
        <v>1.32</v>
      </c>
      <c r="Q11" s="23">
        <v>0.91034482758620694</v>
      </c>
      <c r="R11" s="22">
        <v>11488</v>
      </c>
      <c r="S11" s="23">
        <v>1.2170780803051171</v>
      </c>
    </row>
    <row r="12" spans="1:19" ht="15.75" customHeight="1">
      <c r="A12" s="21" t="s">
        <v>17</v>
      </c>
      <c r="B12" s="22">
        <v>129894</v>
      </c>
      <c r="C12" s="23">
        <v>0.99238297514725993</v>
      </c>
      <c r="D12" s="24">
        <v>26.85</v>
      </c>
      <c r="E12" s="23">
        <v>1.0744297719087637</v>
      </c>
      <c r="F12" s="24">
        <v>15.45</v>
      </c>
      <c r="G12" s="23">
        <v>0.94264795607077478</v>
      </c>
      <c r="H12" s="22">
        <v>31314</v>
      </c>
      <c r="I12" s="23">
        <v>0.98018593295145084</v>
      </c>
      <c r="J12" s="12"/>
      <c r="K12" s="21" t="s">
        <v>17</v>
      </c>
      <c r="L12" s="22">
        <v>135098</v>
      </c>
      <c r="M12" s="23">
        <v>1.118925947705381</v>
      </c>
      <c r="N12" s="24">
        <v>1005.58</v>
      </c>
      <c r="O12" s="23">
        <v>1.1419129921304552</v>
      </c>
      <c r="P12" s="24">
        <v>1.48</v>
      </c>
      <c r="Q12" s="23">
        <v>1.0206896551724138</v>
      </c>
      <c r="R12" s="22">
        <v>9066</v>
      </c>
      <c r="S12" s="23">
        <v>0.96048310202351939</v>
      </c>
    </row>
    <row r="13" spans="1:19" ht="15.75" customHeight="1">
      <c r="A13" s="21" t="s">
        <v>18</v>
      </c>
      <c r="B13" s="22">
        <v>136857</v>
      </c>
      <c r="C13" s="23">
        <v>1.0455799100014516</v>
      </c>
      <c r="D13" s="24">
        <v>26.38</v>
      </c>
      <c r="E13" s="23">
        <v>1.0556222488995599</v>
      </c>
      <c r="F13" s="24">
        <v>18.32</v>
      </c>
      <c r="G13" s="23">
        <v>1.1177547284929834</v>
      </c>
      <c r="H13" s="22">
        <v>28318</v>
      </c>
      <c r="I13" s="23">
        <v>0.88640560929038725</v>
      </c>
      <c r="J13" s="12"/>
      <c r="K13" s="21" t="s">
        <v>18</v>
      </c>
      <c r="L13" s="22">
        <v>122059</v>
      </c>
      <c r="M13" s="23">
        <v>1.0109326729557144</v>
      </c>
      <c r="N13" s="24">
        <v>945.59</v>
      </c>
      <c r="O13" s="23">
        <v>1.0737897593713448</v>
      </c>
      <c r="P13" s="24">
        <v>1.47</v>
      </c>
      <c r="Q13" s="23">
        <v>1.0137931034482759</v>
      </c>
      <c r="R13" s="22">
        <v>8796</v>
      </c>
      <c r="S13" s="23">
        <v>0.9318783769467105</v>
      </c>
    </row>
  </sheetData>
  <sheetProtection sheet="1" objects="1" scenarios="1"/>
  <mergeCells count="8">
    <mergeCell ref="P4:Q4"/>
    <mergeCell ref="R4:S4"/>
    <mergeCell ref="B4:C4"/>
    <mergeCell ref="D4:E4"/>
    <mergeCell ref="F4:G4"/>
    <mergeCell ref="H4:I4"/>
    <mergeCell ref="L4:M4"/>
    <mergeCell ref="N4:O4"/>
  </mergeCells>
  <phoneticPr fontId="3"/>
  <printOptions horizontalCentered="1"/>
  <pageMargins left="0.78740157480314965" right="0" top="0.78740157480314965" bottom="0" header="0.51181102362204722" footer="0.51181102362204722"/>
  <pageSetup paperSize="9" scale="90" orientation="landscape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U14"/>
  <sheetViews>
    <sheetView workbookViewId="0"/>
  </sheetViews>
  <sheetFormatPr defaultRowHeight="13.5"/>
  <cols>
    <col min="1" max="1" width="5.625" style="2" customWidth="1"/>
    <col min="2" max="2" width="10.625" style="2" customWidth="1"/>
    <col min="3" max="3" width="9.625" style="2" customWidth="1"/>
    <col min="4" max="4" width="5.625" style="2" customWidth="1"/>
    <col min="5" max="5" width="9.625" style="2" customWidth="1"/>
    <col min="6" max="6" width="5.625" style="2" customWidth="1"/>
    <col min="7" max="7" width="9.625" style="2" customWidth="1"/>
    <col min="8" max="8" width="5.625" style="2" customWidth="1"/>
    <col min="9" max="9" width="9.625" style="2" customWidth="1"/>
    <col min="10" max="10" width="5.625" style="2" customWidth="1"/>
    <col min="11" max="11" width="2.625" style="2" customWidth="1"/>
    <col min="12" max="12" width="5.625" style="2" customWidth="1"/>
    <col min="13" max="13" width="10.625" style="2" customWidth="1"/>
    <col min="14" max="14" width="9.625" style="2" customWidth="1"/>
    <col min="15" max="15" width="5.625" style="2" customWidth="1"/>
    <col min="16" max="16" width="9.625" style="2" customWidth="1"/>
    <col min="17" max="17" width="5.625" style="2" customWidth="1"/>
    <col min="18" max="18" width="9.625" style="2" customWidth="1"/>
    <col min="19" max="19" width="5.625" style="2" customWidth="1"/>
    <col min="20" max="20" width="9.625" style="2" customWidth="1"/>
    <col min="21" max="21" width="5.625" style="2" customWidth="1"/>
    <col min="22" max="16384" width="9" style="2"/>
  </cols>
  <sheetData>
    <row r="1" spans="1:21" ht="21" customHeight="1">
      <c r="A1" s="1" t="s">
        <v>0</v>
      </c>
    </row>
    <row r="2" spans="1:21" ht="21" customHeight="1"/>
    <row r="3" spans="1:21" ht="15.75" customHeight="1">
      <c r="A3" s="2" t="s">
        <v>1</v>
      </c>
      <c r="C3" s="26"/>
      <c r="I3" s="26"/>
      <c r="L3" s="2" t="s">
        <v>2</v>
      </c>
      <c r="N3" s="26"/>
      <c r="T3" s="26"/>
    </row>
    <row r="4" spans="1:21" ht="15.75" customHeight="1">
      <c r="A4" s="27" t="s">
        <v>19</v>
      </c>
      <c r="B4" s="28" t="s">
        <v>20</v>
      </c>
      <c r="C4" s="4" t="s">
        <v>4</v>
      </c>
      <c r="D4" s="5"/>
      <c r="E4" s="4" t="s">
        <v>5</v>
      </c>
      <c r="F4" s="5"/>
      <c r="G4" s="4" t="s">
        <v>6</v>
      </c>
      <c r="H4" s="5"/>
      <c r="I4" s="4" t="s">
        <v>7</v>
      </c>
      <c r="J4" s="5"/>
      <c r="K4" s="29"/>
      <c r="L4" s="27" t="s">
        <v>19</v>
      </c>
      <c r="M4" s="28" t="s">
        <v>20</v>
      </c>
      <c r="N4" s="4" t="s">
        <v>4</v>
      </c>
      <c r="O4" s="5"/>
      <c r="P4" s="4" t="s">
        <v>5</v>
      </c>
      <c r="Q4" s="5"/>
      <c r="R4" s="4" t="s">
        <v>6</v>
      </c>
      <c r="S4" s="5"/>
      <c r="T4" s="4" t="s">
        <v>7</v>
      </c>
      <c r="U4" s="5"/>
    </row>
    <row r="5" spans="1:21" ht="15.75" customHeight="1">
      <c r="A5" s="10"/>
      <c r="B5" s="6"/>
      <c r="C5" s="30" t="s">
        <v>8</v>
      </c>
      <c r="D5" s="10"/>
      <c r="E5" s="9" t="s">
        <v>9</v>
      </c>
      <c r="F5" s="10"/>
      <c r="G5" s="10" t="s">
        <v>10</v>
      </c>
      <c r="H5" s="13"/>
      <c r="I5" s="31" t="s">
        <v>8</v>
      </c>
      <c r="J5" s="10"/>
      <c r="K5" s="32"/>
      <c r="L5" s="10"/>
      <c r="M5" s="6"/>
      <c r="N5" s="30" t="s">
        <v>8</v>
      </c>
      <c r="O5" s="10"/>
      <c r="P5" s="9" t="s">
        <v>9</v>
      </c>
      <c r="Q5" s="10"/>
      <c r="R5" s="10" t="s">
        <v>10</v>
      </c>
      <c r="S5" s="13"/>
      <c r="T5" s="31" t="s">
        <v>8</v>
      </c>
      <c r="U5" s="10"/>
    </row>
    <row r="6" spans="1:21" ht="15.75" customHeight="1">
      <c r="A6" s="33"/>
      <c r="B6" s="34" t="s">
        <v>21</v>
      </c>
      <c r="C6" s="15">
        <v>126622</v>
      </c>
      <c r="D6" s="19"/>
      <c r="E6" s="17">
        <v>25.11</v>
      </c>
      <c r="F6" s="20"/>
      <c r="G6" s="17">
        <v>16.559999999999999</v>
      </c>
      <c r="H6" s="20"/>
      <c r="I6" s="18">
        <v>30453</v>
      </c>
      <c r="J6" s="19"/>
      <c r="K6" s="35"/>
      <c r="L6" s="33"/>
      <c r="M6" s="34" t="s">
        <v>21</v>
      </c>
      <c r="N6" s="15">
        <v>112399</v>
      </c>
      <c r="O6" s="19"/>
      <c r="P6" s="17">
        <v>895.78</v>
      </c>
      <c r="Q6" s="20"/>
      <c r="R6" s="17">
        <v>1.43</v>
      </c>
      <c r="S6" s="20"/>
      <c r="T6" s="18">
        <v>8784</v>
      </c>
      <c r="U6" s="19"/>
    </row>
    <row r="7" spans="1:21" ht="15.75" customHeight="1">
      <c r="A7" s="27">
        <v>1</v>
      </c>
      <c r="B7" s="21" t="s">
        <v>22</v>
      </c>
      <c r="C7" s="22">
        <v>117126</v>
      </c>
      <c r="D7" s="23">
        <v>0.92500513338914248</v>
      </c>
      <c r="E7" s="24">
        <v>23.26</v>
      </c>
      <c r="F7" s="23">
        <v>0.92632417363600172</v>
      </c>
      <c r="G7" s="24">
        <v>15.99</v>
      </c>
      <c r="H7" s="23">
        <v>0.96557971014492761</v>
      </c>
      <c r="I7" s="22">
        <v>31479</v>
      </c>
      <c r="J7" s="23">
        <v>1.0336912619446359</v>
      </c>
      <c r="K7" s="35"/>
      <c r="L7" s="27">
        <v>1</v>
      </c>
      <c r="M7" s="21" t="s">
        <v>22</v>
      </c>
      <c r="N7" s="22">
        <v>113039</v>
      </c>
      <c r="O7" s="23">
        <v>1.0056940008363064</v>
      </c>
      <c r="P7" s="24">
        <v>911.43</v>
      </c>
      <c r="Q7" s="23">
        <v>1.0174708075643573</v>
      </c>
      <c r="R7" s="24">
        <v>1.43</v>
      </c>
      <c r="S7" s="23">
        <v>1</v>
      </c>
      <c r="T7" s="22">
        <v>8652</v>
      </c>
      <c r="U7" s="23">
        <v>0.98497267759562845</v>
      </c>
    </row>
    <row r="8" spans="1:21" ht="15.75" customHeight="1">
      <c r="A8" s="27">
        <v>2</v>
      </c>
      <c r="B8" s="21" t="s">
        <v>23</v>
      </c>
      <c r="C8" s="22">
        <v>136923</v>
      </c>
      <c r="D8" s="23">
        <v>1.0813523716257838</v>
      </c>
      <c r="E8" s="24">
        <v>26.69</v>
      </c>
      <c r="F8" s="23">
        <v>1.0629231381919555</v>
      </c>
      <c r="G8" s="24">
        <v>17.059999999999999</v>
      </c>
      <c r="H8" s="23">
        <v>1.0301932367149758</v>
      </c>
      <c r="I8" s="22">
        <v>30074</v>
      </c>
      <c r="J8" s="23">
        <v>0.98755459232259546</v>
      </c>
      <c r="K8" s="35"/>
      <c r="L8" s="27">
        <v>2</v>
      </c>
      <c r="M8" s="21" t="s">
        <v>23</v>
      </c>
      <c r="N8" s="22">
        <v>110593</v>
      </c>
      <c r="O8" s="23">
        <v>0.98393224139004798</v>
      </c>
      <c r="P8" s="24">
        <v>855.56</v>
      </c>
      <c r="Q8" s="23">
        <v>0.95510058273236731</v>
      </c>
      <c r="R8" s="24">
        <v>1.34</v>
      </c>
      <c r="S8" s="23">
        <v>0.9370629370629372</v>
      </c>
      <c r="T8" s="22">
        <v>9654</v>
      </c>
      <c r="U8" s="23">
        <v>1.0990437158469946</v>
      </c>
    </row>
    <row r="9" spans="1:21">
      <c r="A9" s="27">
        <v>93</v>
      </c>
      <c r="B9" s="36" t="s">
        <v>24</v>
      </c>
      <c r="C9" s="37">
        <v>132990</v>
      </c>
      <c r="D9" s="23">
        <v>1.050291418552858</v>
      </c>
      <c r="E9" s="24">
        <v>26.66</v>
      </c>
      <c r="F9" s="23">
        <v>1.0617283950617284</v>
      </c>
      <c r="G9" s="24">
        <v>17.399999999999999</v>
      </c>
      <c r="H9" s="23">
        <v>1.0507246376811594</v>
      </c>
      <c r="I9" s="37">
        <v>28678</v>
      </c>
      <c r="J9" s="23">
        <v>0.94171346008603418</v>
      </c>
      <c r="L9" s="27">
        <v>93</v>
      </c>
      <c r="M9" s="36" t="s">
        <v>24</v>
      </c>
      <c r="N9" s="22">
        <v>113124</v>
      </c>
      <c r="O9" s="23">
        <v>1.0064502353223783</v>
      </c>
      <c r="P9" s="24">
        <v>921.3</v>
      </c>
      <c r="Q9" s="23">
        <v>1.0284891379579808</v>
      </c>
      <c r="R9" s="24">
        <v>1.47</v>
      </c>
      <c r="S9" s="23">
        <v>1.0279720279720279</v>
      </c>
      <c r="T9" s="22">
        <v>8342</v>
      </c>
      <c r="U9" s="23">
        <v>0.94968123861566489</v>
      </c>
    </row>
    <row r="10" spans="1:21" ht="15.75" customHeight="1">
      <c r="A10" s="38">
        <v>94</v>
      </c>
      <c r="B10" s="36" t="s">
        <v>25</v>
      </c>
      <c r="C10" s="22">
        <v>147291</v>
      </c>
      <c r="D10" s="23">
        <v>1.1632338772093318</v>
      </c>
      <c r="E10" s="24">
        <v>28.62</v>
      </c>
      <c r="F10" s="23">
        <v>1.1397849462365592</v>
      </c>
      <c r="G10" s="24">
        <v>18.27</v>
      </c>
      <c r="H10" s="23">
        <v>1.1032608695652175</v>
      </c>
      <c r="I10" s="22">
        <v>28163</v>
      </c>
      <c r="J10" s="23">
        <v>0.92480215413916522</v>
      </c>
      <c r="L10" s="38">
        <v>94</v>
      </c>
      <c r="M10" s="36" t="s">
        <v>25</v>
      </c>
      <c r="N10" s="22">
        <v>101421</v>
      </c>
      <c r="O10" s="23">
        <v>0.90233009190473223</v>
      </c>
      <c r="P10" s="24">
        <v>808.34</v>
      </c>
      <c r="Q10" s="23">
        <v>0.90238674674585284</v>
      </c>
      <c r="R10" s="24">
        <v>1.39</v>
      </c>
      <c r="S10" s="23">
        <v>0.97202797202797198</v>
      </c>
      <c r="T10" s="22">
        <v>9048</v>
      </c>
      <c r="U10" s="23">
        <v>1.0300546448087431</v>
      </c>
    </row>
    <row r="11" spans="1:21" ht="15.75" customHeight="1">
      <c r="A11" s="27">
        <v>11</v>
      </c>
      <c r="B11" s="21" t="s">
        <v>26</v>
      </c>
      <c r="C11" s="22">
        <v>142451</v>
      </c>
      <c r="D11" s="23">
        <v>1.125009871902197</v>
      </c>
      <c r="E11" s="24">
        <v>30.58</v>
      </c>
      <c r="F11" s="23">
        <v>1.2178414974113898</v>
      </c>
      <c r="G11" s="24">
        <v>17.48</v>
      </c>
      <c r="H11" s="23">
        <v>1.0555555555555556</v>
      </c>
      <c r="I11" s="22">
        <v>26646</v>
      </c>
      <c r="J11" s="23">
        <v>0.87498768594227172</v>
      </c>
      <c r="K11" s="35"/>
      <c r="L11" s="27">
        <v>11</v>
      </c>
      <c r="M11" s="21" t="s">
        <v>26</v>
      </c>
      <c r="N11" s="22">
        <v>126467</v>
      </c>
      <c r="O11" s="23">
        <v>1.1251612558830595</v>
      </c>
      <c r="P11" s="24">
        <v>894.28</v>
      </c>
      <c r="Q11" s="23">
        <v>0.99832548170309676</v>
      </c>
      <c r="R11" s="24">
        <v>1.47</v>
      </c>
      <c r="S11" s="23">
        <v>1.0279720279720279</v>
      </c>
      <c r="T11" s="22">
        <v>9622</v>
      </c>
      <c r="U11" s="23">
        <v>1.0954007285974499</v>
      </c>
    </row>
    <row r="12" spans="1:21" ht="15.75" customHeight="1">
      <c r="A12" s="27">
        <v>13</v>
      </c>
      <c r="B12" s="21" t="s">
        <v>27</v>
      </c>
      <c r="C12" s="22">
        <v>155023</v>
      </c>
      <c r="D12" s="23">
        <v>1.2242975154396549</v>
      </c>
      <c r="E12" s="24">
        <v>28.91</v>
      </c>
      <c r="F12" s="23">
        <v>1.1513341298287536</v>
      </c>
      <c r="G12" s="24">
        <v>15.38</v>
      </c>
      <c r="H12" s="23">
        <v>0.92874396135265713</v>
      </c>
      <c r="I12" s="22">
        <v>34868</v>
      </c>
      <c r="J12" s="23">
        <v>1.1449775063212162</v>
      </c>
      <c r="K12" s="35"/>
      <c r="L12" s="27">
        <v>13</v>
      </c>
      <c r="M12" s="21" t="s">
        <v>27</v>
      </c>
      <c r="N12" s="22">
        <v>112813</v>
      </c>
      <c r="O12" s="23">
        <v>1.0036833067909856</v>
      </c>
      <c r="P12" s="24">
        <v>919.49</v>
      </c>
      <c r="Q12" s="23">
        <v>1.0264685525463841</v>
      </c>
      <c r="R12" s="24">
        <v>1.49</v>
      </c>
      <c r="S12" s="23">
        <v>1.0419580419580421</v>
      </c>
      <c r="T12" s="22">
        <v>8218</v>
      </c>
      <c r="U12" s="23">
        <v>0.93556466302367947</v>
      </c>
    </row>
    <row r="13" spans="1:21" ht="15.75" customHeight="1">
      <c r="A13" s="27">
        <v>14</v>
      </c>
      <c r="B13" s="21" t="s">
        <v>28</v>
      </c>
      <c r="C13" s="22">
        <v>133641</v>
      </c>
      <c r="D13" s="23">
        <v>1.0554327052171029</v>
      </c>
      <c r="E13" s="24">
        <v>28.11</v>
      </c>
      <c r="F13" s="23">
        <v>1.1194743130227001</v>
      </c>
      <c r="G13" s="24">
        <v>16.93</v>
      </c>
      <c r="H13" s="23">
        <v>1.0223429951690821</v>
      </c>
      <c r="I13" s="22">
        <v>28071</v>
      </c>
      <c r="J13" s="23">
        <v>0.92178110530982171</v>
      </c>
      <c r="K13" s="35"/>
      <c r="L13" s="27">
        <v>14</v>
      </c>
      <c r="M13" s="21" t="s">
        <v>28</v>
      </c>
      <c r="N13" s="22">
        <v>100588</v>
      </c>
      <c r="O13" s="23">
        <v>0.8949189939412272</v>
      </c>
      <c r="P13" s="24">
        <v>824.22</v>
      </c>
      <c r="Q13" s="23">
        <v>0.92011431378240194</v>
      </c>
      <c r="R13" s="24">
        <v>1.4</v>
      </c>
      <c r="S13" s="23">
        <v>0.97902097902097895</v>
      </c>
      <c r="T13" s="22">
        <v>8710</v>
      </c>
      <c r="U13" s="23">
        <v>0.99157559198542811</v>
      </c>
    </row>
    <row r="14" spans="1:21" ht="15.75" customHeight="1">
      <c r="A14" s="38">
        <v>21</v>
      </c>
      <c r="B14" s="36" t="s">
        <v>29</v>
      </c>
      <c r="C14" s="37">
        <v>152423</v>
      </c>
      <c r="D14" s="23">
        <v>1.2037639588697067</v>
      </c>
      <c r="E14" s="24">
        <v>28.37</v>
      </c>
      <c r="F14" s="23">
        <v>1.1298287534846676</v>
      </c>
      <c r="G14" s="24">
        <v>15.5</v>
      </c>
      <c r="H14" s="23">
        <v>0.93599033816425126</v>
      </c>
      <c r="I14" s="37">
        <v>34676</v>
      </c>
      <c r="J14" s="23">
        <v>1.1386727087643254</v>
      </c>
      <c r="L14" s="38">
        <v>21</v>
      </c>
      <c r="M14" s="36" t="s">
        <v>29</v>
      </c>
      <c r="N14" s="22">
        <v>126368</v>
      </c>
      <c r="O14" s="23">
        <v>1.1242804651286933</v>
      </c>
      <c r="P14" s="24">
        <v>824.39</v>
      </c>
      <c r="Q14" s="23">
        <v>0.92030409252271761</v>
      </c>
      <c r="R14" s="24">
        <v>1.48</v>
      </c>
      <c r="S14" s="23">
        <v>1.034965034965035</v>
      </c>
      <c r="T14" s="22">
        <v>10381</v>
      </c>
      <c r="U14" s="23">
        <v>1.1818078324225865</v>
      </c>
    </row>
  </sheetData>
  <sheetProtection sheet="1" objects="1" scenarios="1"/>
  <mergeCells count="8">
    <mergeCell ref="R4:S4"/>
    <mergeCell ref="T4:U4"/>
    <mergeCell ref="C4:D4"/>
    <mergeCell ref="E4:F4"/>
    <mergeCell ref="G4:H4"/>
    <mergeCell ref="I4:J4"/>
    <mergeCell ref="N4:O4"/>
    <mergeCell ref="P4:Q4"/>
  </mergeCells>
  <phoneticPr fontId="3"/>
  <printOptions horizontalCentered="1"/>
  <pageMargins left="0" right="0" top="0.78740157480314965" bottom="0" header="0.51181102362204722" footer="0.51181102362204722"/>
  <pageSetup paperSize="9" scale="85" fitToHeight="2" orientation="landscape" verticalDpi="300" r:id="rId1"/>
  <headerFooter alignWithMargins="0"/>
  <rowBreaks count="1" manualBreakCount="1">
    <brk id="21" max="16383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U23"/>
  <sheetViews>
    <sheetView workbookViewId="0"/>
  </sheetViews>
  <sheetFormatPr defaultRowHeight="13.5"/>
  <cols>
    <col min="1" max="1" width="5.625" style="39" customWidth="1"/>
    <col min="2" max="2" width="10.625" style="39" customWidth="1"/>
    <col min="3" max="3" width="9.625" style="39" customWidth="1"/>
    <col min="4" max="4" width="5.625" style="39" customWidth="1"/>
    <col min="5" max="5" width="9.625" style="39" customWidth="1"/>
    <col min="6" max="6" width="5.625" style="39" customWidth="1"/>
    <col min="7" max="7" width="9.625" style="39" customWidth="1"/>
    <col min="8" max="8" width="5.625" style="39" customWidth="1"/>
    <col min="9" max="9" width="9.625" style="39" customWidth="1"/>
    <col min="10" max="10" width="5.625" style="39" customWidth="1"/>
    <col min="11" max="11" width="2.625" style="39" customWidth="1"/>
    <col min="12" max="12" width="5.625" style="39" customWidth="1"/>
    <col min="13" max="13" width="10.625" style="39" customWidth="1"/>
    <col min="14" max="14" width="9.625" style="39" customWidth="1"/>
    <col min="15" max="15" width="5.625" style="39" customWidth="1"/>
    <col min="16" max="16" width="9.625" style="39" customWidth="1"/>
    <col min="17" max="17" width="5.625" style="39" customWidth="1"/>
    <col min="18" max="18" width="9.625" style="39" customWidth="1"/>
    <col min="19" max="19" width="5.625" style="39" customWidth="1"/>
    <col min="20" max="20" width="9.625" style="39" customWidth="1"/>
    <col min="21" max="21" width="5.625" style="39" customWidth="1"/>
    <col min="22" max="16384" width="9" style="39"/>
  </cols>
  <sheetData>
    <row r="1" spans="1:21" ht="21" customHeigh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</row>
    <row r="2" spans="1:21" ht="21" customHeight="1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</row>
    <row r="3" spans="1:21" ht="15.75" customHeight="1">
      <c r="A3" s="2" t="s">
        <v>1</v>
      </c>
      <c r="B3" s="2"/>
      <c r="C3" s="26"/>
      <c r="D3" s="2"/>
      <c r="E3" s="2"/>
      <c r="F3" s="2"/>
      <c r="G3" s="2"/>
      <c r="H3" s="2"/>
      <c r="I3" s="26"/>
      <c r="J3" s="2"/>
      <c r="K3" s="2"/>
      <c r="L3" s="2" t="s">
        <v>2</v>
      </c>
      <c r="M3" s="2"/>
      <c r="N3" s="26"/>
      <c r="O3" s="2"/>
      <c r="P3" s="2"/>
      <c r="Q3" s="2"/>
      <c r="R3" s="2"/>
      <c r="S3" s="2"/>
      <c r="T3" s="26"/>
      <c r="U3" s="2"/>
    </row>
    <row r="4" spans="1:21" ht="15.75" customHeight="1">
      <c r="A4" s="27" t="s">
        <v>19</v>
      </c>
      <c r="B4" s="28" t="s">
        <v>20</v>
      </c>
      <c r="C4" s="4" t="s">
        <v>4</v>
      </c>
      <c r="D4" s="5"/>
      <c r="E4" s="4" t="s">
        <v>5</v>
      </c>
      <c r="F4" s="5"/>
      <c r="G4" s="4" t="s">
        <v>6</v>
      </c>
      <c r="H4" s="5"/>
      <c r="I4" s="4" t="s">
        <v>7</v>
      </c>
      <c r="J4" s="5"/>
      <c r="K4" s="29"/>
      <c r="L4" s="27" t="s">
        <v>19</v>
      </c>
      <c r="M4" s="28" t="s">
        <v>20</v>
      </c>
      <c r="N4" s="4" t="s">
        <v>4</v>
      </c>
      <c r="O4" s="5"/>
      <c r="P4" s="4" t="s">
        <v>5</v>
      </c>
      <c r="Q4" s="5"/>
      <c r="R4" s="4" t="s">
        <v>6</v>
      </c>
      <c r="S4" s="5"/>
      <c r="T4" s="4" t="s">
        <v>7</v>
      </c>
      <c r="U4" s="5"/>
    </row>
    <row r="5" spans="1:21" ht="15.75" customHeight="1">
      <c r="A5" s="10"/>
      <c r="B5" s="6"/>
      <c r="C5" s="30" t="s">
        <v>8</v>
      </c>
      <c r="D5" s="10"/>
      <c r="E5" s="9" t="s">
        <v>9</v>
      </c>
      <c r="F5" s="10"/>
      <c r="G5" s="10" t="s">
        <v>10</v>
      </c>
      <c r="H5" s="13"/>
      <c r="I5" s="31" t="s">
        <v>8</v>
      </c>
      <c r="J5" s="10"/>
      <c r="K5" s="32"/>
      <c r="L5" s="10"/>
      <c r="M5" s="6"/>
      <c r="N5" s="30" t="s">
        <v>8</v>
      </c>
      <c r="O5" s="10"/>
      <c r="P5" s="9" t="s">
        <v>9</v>
      </c>
      <c r="Q5" s="10"/>
      <c r="R5" s="10" t="s">
        <v>10</v>
      </c>
      <c r="S5" s="13"/>
      <c r="T5" s="31" t="s">
        <v>8</v>
      </c>
      <c r="U5" s="10"/>
    </row>
    <row r="6" spans="1:21" ht="15.75" customHeight="1">
      <c r="A6" s="33"/>
      <c r="B6" s="34" t="s">
        <v>30</v>
      </c>
      <c r="C6" s="15">
        <v>129577</v>
      </c>
      <c r="D6" s="19"/>
      <c r="E6" s="17">
        <v>23.36</v>
      </c>
      <c r="F6" s="20"/>
      <c r="G6" s="17">
        <v>16.36</v>
      </c>
      <c r="H6" s="20"/>
      <c r="I6" s="18">
        <v>33913</v>
      </c>
      <c r="J6" s="19"/>
      <c r="K6" s="35"/>
      <c r="L6" s="33"/>
      <c r="M6" s="34" t="s">
        <v>30</v>
      </c>
      <c r="N6" s="15">
        <v>121501</v>
      </c>
      <c r="O6" s="19"/>
      <c r="P6" s="17">
        <v>819.63</v>
      </c>
      <c r="Q6" s="20"/>
      <c r="R6" s="17">
        <v>1.46</v>
      </c>
      <c r="S6" s="20"/>
      <c r="T6" s="18">
        <v>10156</v>
      </c>
      <c r="U6" s="19"/>
    </row>
    <row r="7" spans="1:21" ht="15.75" customHeight="1">
      <c r="A7" s="27">
        <v>3</v>
      </c>
      <c r="B7" s="21" t="s">
        <v>31</v>
      </c>
      <c r="C7" s="40">
        <v>127551</v>
      </c>
      <c r="D7" s="41">
        <v>0.98436450913356532</v>
      </c>
      <c r="E7" s="42">
        <v>22.8</v>
      </c>
      <c r="F7" s="41">
        <v>0.97602739726027399</v>
      </c>
      <c r="G7" s="42">
        <v>16.559999999999999</v>
      </c>
      <c r="H7" s="41">
        <v>1.0122249388753055</v>
      </c>
      <c r="I7" s="40">
        <v>33779</v>
      </c>
      <c r="J7" s="41">
        <v>0.99604871288296526</v>
      </c>
      <c r="K7" s="43"/>
      <c r="L7" s="38">
        <v>3</v>
      </c>
      <c r="M7" s="21" t="s">
        <v>31</v>
      </c>
      <c r="N7" s="40">
        <v>121380</v>
      </c>
      <c r="O7" s="41">
        <v>0.9990041234228525</v>
      </c>
      <c r="P7" s="42">
        <v>811.18</v>
      </c>
      <c r="Q7" s="41">
        <v>0.98969047009016253</v>
      </c>
      <c r="R7" s="42">
        <v>1.48</v>
      </c>
      <c r="S7" s="41">
        <v>1.0136986301369864</v>
      </c>
      <c r="T7" s="40">
        <v>10086</v>
      </c>
      <c r="U7" s="41">
        <v>0.99310752264671132</v>
      </c>
    </row>
    <row r="8" spans="1:21" ht="15.75" customHeight="1">
      <c r="A8" s="27">
        <v>4</v>
      </c>
      <c r="B8" s="36" t="s">
        <v>32</v>
      </c>
      <c r="C8" s="40">
        <v>135572</v>
      </c>
      <c r="D8" s="41">
        <v>1.0462659268234331</v>
      </c>
      <c r="E8" s="42">
        <v>24</v>
      </c>
      <c r="F8" s="41">
        <v>1.0273972602739727</v>
      </c>
      <c r="G8" s="42">
        <v>15.41</v>
      </c>
      <c r="H8" s="41">
        <v>0.94193154034229831</v>
      </c>
      <c r="I8" s="40">
        <v>36670</v>
      </c>
      <c r="J8" s="41">
        <v>1.0812962580721257</v>
      </c>
      <c r="K8" s="44"/>
      <c r="L8" s="38">
        <v>4</v>
      </c>
      <c r="M8" s="36" t="s">
        <v>32</v>
      </c>
      <c r="N8" s="40">
        <v>118548</v>
      </c>
      <c r="O8" s="41">
        <v>0.97569567328663964</v>
      </c>
      <c r="P8" s="42">
        <v>847.99</v>
      </c>
      <c r="Q8" s="41">
        <v>1.0346009784902943</v>
      </c>
      <c r="R8" s="42">
        <v>1.44</v>
      </c>
      <c r="S8" s="41">
        <v>0.98630136986301364</v>
      </c>
      <c r="T8" s="40">
        <v>9716</v>
      </c>
      <c r="U8" s="41">
        <v>0.95667585663647103</v>
      </c>
    </row>
    <row r="9" spans="1:21" ht="15.75" customHeight="1">
      <c r="A9" s="27">
        <v>91</v>
      </c>
      <c r="B9" s="36" t="s">
        <v>33</v>
      </c>
      <c r="C9" s="40">
        <v>133913</v>
      </c>
      <c r="D9" s="41">
        <v>1.0334627287250051</v>
      </c>
      <c r="E9" s="42">
        <v>24.23</v>
      </c>
      <c r="F9" s="41">
        <v>1.0372431506849316</v>
      </c>
      <c r="G9" s="42">
        <v>17.62</v>
      </c>
      <c r="H9" s="41">
        <v>1.0770171149144254</v>
      </c>
      <c r="I9" s="40">
        <v>31373</v>
      </c>
      <c r="J9" s="41">
        <v>0.92510246808008734</v>
      </c>
      <c r="K9" s="44"/>
      <c r="L9" s="38">
        <v>91</v>
      </c>
      <c r="M9" s="36" t="s">
        <v>33</v>
      </c>
      <c r="N9" s="40">
        <v>114794</v>
      </c>
      <c r="O9" s="41">
        <v>0.94479880824026141</v>
      </c>
      <c r="P9" s="42">
        <v>842.83</v>
      </c>
      <c r="Q9" s="41">
        <v>1.0283054549003818</v>
      </c>
      <c r="R9" s="42">
        <v>1.38</v>
      </c>
      <c r="S9" s="41">
        <v>0.9452054794520548</v>
      </c>
      <c r="T9" s="40">
        <v>9897</v>
      </c>
      <c r="U9" s="41">
        <v>0.97449783379283184</v>
      </c>
    </row>
    <row r="10" spans="1:21" ht="15.75" customHeight="1">
      <c r="A10" s="27">
        <v>27</v>
      </c>
      <c r="B10" s="36" t="s">
        <v>34</v>
      </c>
      <c r="C10" s="40">
        <v>130663</v>
      </c>
      <c r="D10" s="41">
        <v>1.0083811170192241</v>
      </c>
      <c r="E10" s="42">
        <v>24.4</v>
      </c>
      <c r="F10" s="41">
        <v>1.0445205479452055</v>
      </c>
      <c r="G10" s="42">
        <v>14.91</v>
      </c>
      <c r="H10" s="41">
        <v>0.91136919315403431</v>
      </c>
      <c r="I10" s="40">
        <v>35929</v>
      </c>
      <c r="J10" s="41">
        <v>1.0594462300592693</v>
      </c>
      <c r="K10" s="44"/>
      <c r="L10" s="38">
        <v>27</v>
      </c>
      <c r="M10" s="36" t="s">
        <v>34</v>
      </c>
      <c r="N10" s="40">
        <v>120181</v>
      </c>
      <c r="O10" s="41">
        <v>0.98913589188566353</v>
      </c>
      <c r="P10" s="42">
        <v>830.27</v>
      </c>
      <c r="Q10" s="41">
        <v>1.0129814672474164</v>
      </c>
      <c r="R10" s="42">
        <v>1.45</v>
      </c>
      <c r="S10" s="41">
        <v>0.99315068493150682</v>
      </c>
      <c r="T10" s="40">
        <v>9995</v>
      </c>
      <c r="U10" s="41">
        <v>0.98414730208743595</v>
      </c>
    </row>
    <row r="11" spans="1:21" ht="15.75" customHeight="1">
      <c r="A11" s="27">
        <v>29</v>
      </c>
      <c r="B11" s="36" t="s">
        <v>35</v>
      </c>
      <c r="C11" s="40">
        <v>142739</v>
      </c>
      <c r="D11" s="41">
        <v>1.1015766686989203</v>
      </c>
      <c r="E11" s="42">
        <v>26.45</v>
      </c>
      <c r="F11" s="41">
        <v>1.132277397260274</v>
      </c>
      <c r="G11" s="42">
        <v>15.07</v>
      </c>
      <c r="H11" s="41">
        <v>0.92114914425427874</v>
      </c>
      <c r="I11" s="40">
        <v>35821</v>
      </c>
      <c r="J11" s="41">
        <v>1.0562616105918083</v>
      </c>
      <c r="K11" s="44"/>
      <c r="L11" s="38">
        <v>29</v>
      </c>
      <c r="M11" s="36" t="s">
        <v>35</v>
      </c>
      <c r="N11" s="40">
        <v>137186</v>
      </c>
      <c r="O11" s="41">
        <v>1.1290935877070971</v>
      </c>
      <c r="P11" s="42">
        <v>893.44</v>
      </c>
      <c r="Q11" s="41">
        <v>1.0900528287153961</v>
      </c>
      <c r="R11" s="42">
        <v>1.47</v>
      </c>
      <c r="S11" s="41">
        <v>1.0068493150684932</v>
      </c>
      <c r="T11" s="40">
        <v>10453</v>
      </c>
      <c r="U11" s="41">
        <v>1.029243796770382</v>
      </c>
    </row>
    <row r="12" spans="1:21" ht="15.75" customHeight="1">
      <c r="A12" s="27">
        <v>67</v>
      </c>
      <c r="B12" s="36" t="s">
        <v>36</v>
      </c>
      <c r="C12" s="40">
        <v>115067</v>
      </c>
      <c r="D12" s="41">
        <v>0.88802025050742028</v>
      </c>
      <c r="E12" s="42">
        <v>22.08</v>
      </c>
      <c r="F12" s="41">
        <v>0.9452054794520548</v>
      </c>
      <c r="G12" s="42">
        <v>15.85</v>
      </c>
      <c r="H12" s="41">
        <v>0.96882640586797064</v>
      </c>
      <c r="I12" s="40">
        <v>32876</v>
      </c>
      <c r="J12" s="41">
        <v>0.96942175566891753</v>
      </c>
      <c r="K12" s="44"/>
      <c r="L12" s="38">
        <v>67</v>
      </c>
      <c r="M12" s="36" t="s">
        <v>36</v>
      </c>
      <c r="N12" s="40">
        <v>110087</v>
      </c>
      <c r="O12" s="41">
        <v>0.90605838635072966</v>
      </c>
      <c r="P12" s="42">
        <v>776.14</v>
      </c>
      <c r="Q12" s="41">
        <v>0.94693947268889622</v>
      </c>
      <c r="R12" s="42">
        <v>1.44</v>
      </c>
      <c r="S12" s="41">
        <v>0.98630136986301364</v>
      </c>
      <c r="T12" s="40">
        <v>9840</v>
      </c>
      <c r="U12" s="41">
        <v>0.96888538794801105</v>
      </c>
    </row>
    <row r="13" spans="1:21" ht="15.75" customHeight="1">
      <c r="A13" s="27">
        <v>68</v>
      </c>
      <c r="B13" s="36" t="s">
        <v>37</v>
      </c>
      <c r="C13" s="40">
        <v>135014</v>
      </c>
      <c r="D13" s="41">
        <v>1.0419596070290251</v>
      </c>
      <c r="E13" s="42">
        <v>25.89</v>
      </c>
      <c r="F13" s="41">
        <v>1.108304794520548</v>
      </c>
      <c r="G13" s="42">
        <v>15.41</v>
      </c>
      <c r="H13" s="41">
        <v>0.94193154034229831</v>
      </c>
      <c r="I13" s="40">
        <v>33829</v>
      </c>
      <c r="J13" s="41">
        <v>0.99752307374753046</v>
      </c>
      <c r="K13" s="44"/>
      <c r="L13" s="38">
        <v>68</v>
      </c>
      <c r="M13" s="36" t="s">
        <v>37</v>
      </c>
      <c r="N13" s="40">
        <v>102457</v>
      </c>
      <c r="O13" s="41">
        <v>0.84326054929589056</v>
      </c>
      <c r="P13" s="42">
        <v>832.58</v>
      </c>
      <c r="Q13" s="41">
        <v>1.0157998121103424</v>
      </c>
      <c r="R13" s="42">
        <v>1.36</v>
      </c>
      <c r="S13" s="41">
        <v>0.93150684931506855</v>
      </c>
      <c r="T13" s="40">
        <v>9053</v>
      </c>
      <c r="U13" s="41">
        <v>0.89139424970460812</v>
      </c>
    </row>
    <row r="14" spans="1:21" ht="15.75" customHeight="1">
      <c r="A14" s="27">
        <v>69</v>
      </c>
      <c r="B14" s="36" t="s">
        <v>38</v>
      </c>
      <c r="C14" s="40">
        <v>145050</v>
      </c>
      <c r="D14" s="41">
        <v>1.1194116239764773</v>
      </c>
      <c r="E14" s="42">
        <v>25.51</v>
      </c>
      <c r="F14" s="41">
        <v>1.0920376712328768</v>
      </c>
      <c r="G14" s="42">
        <v>17.05</v>
      </c>
      <c r="H14" s="41">
        <v>1.0421760391198045</v>
      </c>
      <c r="I14" s="40">
        <v>33346</v>
      </c>
      <c r="J14" s="41">
        <v>0.98328074779583052</v>
      </c>
      <c r="K14" s="44"/>
      <c r="L14" s="38">
        <v>69</v>
      </c>
      <c r="M14" s="36" t="s">
        <v>38</v>
      </c>
      <c r="N14" s="40">
        <v>171320</v>
      </c>
      <c r="O14" s="41">
        <v>1.4100295470819171</v>
      </c>
      <c r="P14" s="42">
        <v>725.22</v>
      </c>
      <c r="Q14" s="41">
        <v>0.88481387943340295</v>
      </c>
      <c r="R14" s="42">
        <v>1.58</v>
      </c>
      <c r="S14" s="41">
        <v>1.0821917808219179</v>
      </c>
      <c r="T14" s="40">
        <v>14981</v>
      </c>
      <c r="U14" s="41">
        <v>1.4750886175659708</v>
      </c>
    </row>
    <row r="15" spans="1:21" ht="15.75" customHeight="1">
      <c r="A15" s="27">
        <v>70</v>
      </c>
      <c r="B15" s="36" t="s">
        <v>39</v>
      </c>
      <c r="C15" s="40">
        <v>147627</v>
      </c>
      <c r="D15" s="41">
        <v>1.1392994127044151</v>
      </c>
      <c r="E15" s="42">
        <v>30.74</v>
      </c>
      <c r="F15" s="41">
        <v>1.3159246575342465</v>
      </c>
      <c r="G15" s="42">
        <v>17.510000000000002</v>
      </c>
      <c r="H15" s="41">
        <v>1.0702933985330074</v>
      </c>
      <c r="I15" s="40">
        <v>27427</v>
      </c>
      <c r="J15" s="41">
        <v>0.80874590864860085</v>
      </c>
      <c r="K15" s="44"/>
      <c r="L15" s="38">
        <v>70</v>
      </c>
      <c r="M15" s="36" t="s">
        <v>39</v>
      </c>
      <c r="N15" s="40">
        <v>139107</v>
      </c>
      <c r="O15" s="41">
        <v>1.1449041571674308</v>
      </c>
      <c r="P15" s="42">
        <v>784.23</v>
      </c>
      <c r="Q15" s="41">
        <v>0.95680978002269323</v>
      </c>
      <c r="R15" s="42">
        <v>1.41</v>
      </c>
      <c r="S15" s="41">
        <v>0.96575342465753422</v>
      </c>
      <c r="T15" s="40">
        <v>12574</v>
      </c>
      <c r="U15" s="41">
        <v>1.2380858605750296</v>
      </c>
    </row>
    <row r="16" spans="1:21" ht="15.75" customHeight="1">
      <c r="A16" s="27">
        <v>71</v>
      </c>
      <c r="B16" s="36" t="s">
        <v>40</v>
      </c>
      <c r="C16" s="40">
        <v>124375</v>
      </c>
      <c r="D16" s="41">
        <v>0.95985398643277742</v>
      </c>
      <c r="E16" s="42">
        <v>23.82</v>
      </c>
      <c r="F16" s="41">
        <v>1.0196917808219179</v>
      </c>
      <c r="G16" s="42">
        <v>15.85</v>
      </c>
      <c r="H16" s="41">
        <v>0.96882640586797064</v>
      </c>
      <c r="I16" s="40">
        <v>32943</v>
      </c>
      <c r="J16" s="41">
        <v>0.97139739922743495</v>
      </c>
      <c r="K16" s="44"/>
      <c r="L16" s="38">
        <v>71</v>
      </c>
      <c r="M16" s="36" t="s">
        <v>40</v>
      </c>
      <c r="N16" s="40">
        <v>105361</v>
      </c>
      <c r="O16" s="41">
        <v>0.86716158714743086</v>
      </c>
      <c r="P16" s="42">
        <v>804.63</v>
      </c>
      <c r="Q16" s="41">
        <v>0.98169905933164969</v>
      </c>
      <c r="R16" s="42">
        <v>1.4</v>
      </c>
      <c r="S16" s="41">
        <v>0.95890410958904104</v>
      </c>
      <c r="T16" s="40">
        <v>9327</v>
      </c>
      <c r="U16" s="41">
        <v>0.91837337534462382</v>
      </c>
    </row>
    <row r="17" spans="1:21" ht="15.75" customHeight="1">
      <c r="A17" s="27">
        <v>72</v>
      </c>
      <c r="B17" s="36" t="s">
        <v>41</v>
      </c>
      <c r="C17" s="40">
        <v>117003</v>
      </c>
      <c r="D17" s="41">
        <v>0.90296117366507944</v>
      </c>
      <c r="E17" s="42">
        <v>21.22</v>
      </c>
      <c r="F17" s="41">
        <v>0.90839041095890405</v>
      </c>
      <c r="G17" s="42">
        <v>15.97</v>
      </c>
      <c r="H17" s="41">
        <v>0.9761613691931541</v>
      </c>
      <c r="I17" s="40">
        <v>34529</v>
      </c>
      <c r="J17" s="41">
        <v>1.0181641258514433</v>
      </c>
      <c r="K17" s="44"/>
      <c r="L17" s="38">
        <v>72</v>
      </c>
      <c r="M17" s="36" t="s">
        <v>41</v>
      </c>
      <c r="N17" s="40">
        <v>126085</v>
      </c>
      <c r="O17" s="41">
        <v>1.0377280845425141</v>
      </c>
      <c r="P17" s="42">
        <v>857.03</v>
      </c>
      <c r="Q17" s="41">
        <v>1.0456303453997535</v>
      </c>
      <c r="R17" s="42">
        <v>1.4</v>
      </c>
      <c r="S17" s="41">
        <v>0.95890410958904104</v>
      </c>
      <c r="T17" s="40">
        <v>10502</v>
      </c>
      <c r="U17" s="41">
        <v>1.034068530917684</v>
      </c>
    </row>
    <row r="18" spans="1:21" ht="15.75" customHeight="1">
      <c r="A18" s="27">
        <v>73</v>
      </c>
      <c r="B18" s="36" t="s">
        <v>42</v>
      </c>
      <c r="C18" s="40">
        <v>140934</v>
      </c>
      <c r="D18" s="41">
        <v>1.0876467274284789</v>
      </c>
      <c r="E18" s="42">
        <v>25.9</v>
      </c>
      <c r="F18" s="41">
        <v>1.1087328767123288</v>
      </c>
      <c r="G18" s="42">
        <v>16.39</v>
      </c>
      <c r="H18" s="41">
        <v>1.0018337408312958</v>
      </c>
      <c r="I18" s="40">
        <v>33207</v>
      </c>
      <c r="J18" s="41">
        <v>0.97918202459233927</v>
      </c>
      <c r="K18" s="44"/>
      <c r="L18" s="38">
        <v>73</v>
      </c>
      <c r="M18" s="36" t="s">
        <v>42</v>
      </c>
      <c r="N18" s="40">
        <v>150927</v>
      </c>
      <c r="O18" s="41">
        <v>1.2421873071003531</v>
      </c>
      <c r="P18" s="42">
        <v>809.18</v>
      </c>
      <c r="Q18" s="41">
        <v>0.98725034466771588</v>
      </c>
      <c r="R18" s="42">
        <v>1.45</v>
      </c>
      <c r="S18" s="41">
        <v>0.99315068493150682</v>
      </c>
      <c r="T18" s="40">
        <v>12854</v>
      </c>
      <c r="U18" s="41">
        <v>1.2656557699881843</v>
      </c>
    </row>
    <row r="20" spans="1:21" ht="15.75" customHeight="1">
      <c r="A20" s="29"/>
      <c r="B20" s="45"/>
      <c r="C20" s="46"/>
      <c r="D20" s="47"/>
      <c r="E20" s="48"/>
      <c r="F20" s="47"/>
      <c r="G20" s="48"/>
      <c r="H20" s="47"/>
      <c r="I20" s="46"/>
      <c r="J20" s="47"/>
      <c r="K20" s="44"/>
      <c r="L20" s="49"/>
      <c r="M20" s="45"/>
      <c r="N20" s="46"/>
      <c r="O20" s="47"/>
      <c r="P20" s="48"/>
      <c r="Q20" s="47"/>
      <c r="R20" s="48"/>
      <c r="S20" s="47"/>
      <c r="T20" s="46"/>
      <c r="U20" s="47"/>
    </row>
    <row r="21" spans="1:21" ht="15.75" customHeight="1">
      <c r="A21" s="29"/>
      <c r="B21" s="45"/>
      <c r="C21" s="46"/>
      <c r="D21" s="47"/>
      <c r="E21" s="48"/>
      <c r="F21" s="47"/>
      <c r="G21" s="48"/>
      <c r="H21" s="47"/>
      <c r="I21" s="46"/>
      <c r="J21" s="47"/>
      <c r="K21" s="44"/>
      <c r="L21" s="49"/>
      <c r="M21" s="45"/>
      <c r="N21" s="46"/>
      <c r="O21" s="47"/>
      <c r="P21" s="48"/>
      <c r="Q21" s="47"/>
      <c r="R21" s="48"/>
      <c r="S21" s="47"/>
      <c r="T21" s="46"/>
      <c r="U21" s="47"/>
    </row>
    <row r="22" spans="1:21" ht="15.75" customHeight="1">
      <c r="A22" s="29"/>
      <c r="B22" s="45"/>
      <c r="C22" s="46"/>
      <c r="D22" s="47"/>
      <c r="E22" s="48"/>
      <c r="F22" s="47"/>
      <c r="G22" s="48"/>
      <c r="H22" s="47"/>
      <c r="I22" s="46"/>
      <c r="J22" s="47"/>
      <c r="K22" s="44"/>
      <c r="L22" s="49"/>
      <c r="M22" s="45"/>
      <c r="N22" s="46"/>
      <c r="O22" s="47"/>
      <c r="P22" s="48"/>
      <c r="Q22" s="47"/>
      <c r="R22" s="48"/>
      <c r="S22" s="47"/>
      <c r="T22" s="46"/>
      <c r="U22" s="47"/>
    </row>
    <row r="23" spans="1:21" ht="15.75" customHeight="1">
      <c r="A23" s="29"/>
      <c r="B23" s="45"/>
      <c r="C23" s="46"/>
      <c r="D23" s="47"/>
      <c r="E23" s="48"/>
      <c r="F23" s="47"/>
      <c r="G23" s="48"/>
      <c r="H23" s="47"/>
      <c r="I23" s="46"/>
      <c r="J23" s="47"/>
      <c r="K23" s="44"/>
      <c r="L23" s="49"/>
      <c r="M23" s="45"/>
      <c r="N23" s="46"/>
      <c r="O23" s="47"/>
      <c r="P23" s="48"/>
      <c r="Q23" s="47"/>
      <c r="R23" s="48"/>
      <c r="S23" s="47"/>
      <c r="T23" s="46"/>
      <c r="U23" s="47"/>
    </row>
  </sheetData>
  <sheetProtection sheet="1" objects="1" scenarios="1"/>
  <mergeCells count="8">
    <mergeCell ref="R4:S4"/>
    <mergeCell ref="T4:U4"/>
    <mergeCell ref="C4:D4"/>
    <mergeCell ref="E4:F4"/>
    <mergeCell ref="G4:H4"/>
    <mergeCell ref="I4:J4"/>
    <mergeCell ref="N4:O4"/>
    <mergeCell ref="P4:Q4"/>
  </mergeCells>
  <phoneticPr fontId="3"/>
  <printOptions horizontalCentered="1"/>
  <pageMargins left="0" right="0" top="0.78740157480314965" bottom="0" header="0.51181102362204722" footer="0.51181102362204722"/>
  <pageSetup paperSize="9" scale="85" orientation="landscape" verticalDpi="300" r:id="rId1"/>
  <headerFooter alignWithMargins="0"/>
  <rowBreaks count="1" manualBreakCount="1">
    <brk id="28" max="16383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U15"/>
  <sheetViews>
    <sheetView workbookViewId="0"/>
  </sheetViews>
  <sheetFormatPr defaultRowHeight="13.5"/>
  <cols>
    <col min="1" max="1" width="5.625" style="39" customWidth="1"/>
    <col min="2" max="2" width="10.625" style="39" customWidth="1"/>
    <col min="3" max="3" width="9.625" style="39" customWidth="1"/>
    <col min="4" max="4" width="5.625" style="39" customWidth="1"/>
    <col min="5" max="5" width="9.625" style="39" customWidth="1"/>
    <col min="6" max="6" width="5.625" style="39" customWidth="1"/>
    <col min="7" max="7" width="9.625" style="39" customWidth="1"/>
    <col min="8" max="8" width="5.625" style="39" customWidth="1"/>
    <col min="9" max="9" width="9.625" style="39" customWidth="1"/>
    <col min="10" max="10" width="5.625" style="39" customWidth="1"/>
    <col min="11" max="11" width="2.625" style="39" customWidth="1"/>
    <col min="12" max="12" width="5.625" style="39" customWidth="1"/>
    <col min="13" max="13" width="10.625" style="39" customWidth="1"/>
    <col min="14" max="14" width="9.625" style="39" customWidth="1"/>
    <col min="15" max="15" width="5.625" style="39" customWidth="1"/>
    <col min="16" max="16" width="9.625" style="39" customWidth="1"/>
    <col min="17" max="17" width="5.625" style="39" customWidth="1"/>
    <col min="18" max="18" width="9.625" style="39" customWidth="1"/>
    <col min="19" max="19" width="5.625" style="39" customWidth="1"/>
    <col min="20" max="20" width="9.625" style="39" customWidth="1"/>
    <col min="21" max="21" width="5.625" style="39" customWidth="1"/>
    <col min="22" max="16384" width="9" style="39"/>
  </cols>
  <sheetData>
    <row r="1" spans="1:21" ht="21" customHeigh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</row>
    <row r="2" spans="1:21" ht="21" customHeight="1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</row>
    <row r="3" spans="1:21" ht="15.75" customHeight="1">
      <c r="A3" s="2" t="s">
        <v>1</v>
      </c>
      <c r="B3" s="2"/>
      <c r="C3" s="26"/>
      <c r="D3" s="2"/>
      <c r="E3" s="2"/>
      <c r="F3" s="2"/>
      <c r="G3" s="2"/>
      <c r="H3" s="2"/>
      <c r="I3" s="26"/>
      <c r="J3" s="2"/>
      <c r="K3" s="2"/>
      <c r="L3" s="2" t="s">
        <v>2</v>
      </c>
      <c r="M3" s="2"/>
      <c r="N3" s="26"/>
      <c r="O3" s="2"/>
      <c r="P3" s="2"/>
      <c r="Q3" s="2"/>
      <c r="R3" s="2"/>
      <c r="S3" s="2"/>
      <c r="T3" s="26"/>
      <c r="U3" s="2"/>
    </row>
    <row r="4" spans="1:21" ht="15.75" customHeight="1">
      <c r="A4" s="27" t="s">
        <v>19</v>
      </c>
      <c r="B4" s="28" t="s">
        <v>20</v>
      </c>
      <c r="C4" s="4" t="s">
        <v>4</v>
      </c>
      <c r="D4" s="5"/>
      <c r="E4" s="4" t="s">
        <v>5</v>
      </c>
      <c r="F4" s="5"/>
      <c r="G4" s="4" t="s">
        <v>6</v>
      </c>
      <c r="H4" s="5"/>
      <c r="I4" s="4" t="s">
        <v>7</v>
      </c>
      <c r="J4" s="5"/>
      <c r="K4" s="29"/>
      <c r="L4" s="27" t="s">
        <v>19</v>
      </c>
      <c r="M4" s="28" t="s">
        <v>20</v>
      </c>
      <c r="N4" s="4" t="s">
        <v>4</v>
      </c>
      <c r="O4" s="5"/>
      <c r="P4" s="4" t="s">
        <v>5</v>
      </c>
      <c r="Q4" s="5"/>
      <c r="R4" s="4" t="s">
        <v>6</v>
      </c>
      <c r="S4" s="5"/>
      <c r="T4" s="4" t="s">
        <v>7</v>
      </c>
      <c r="U4" s="5"/>
    </row>
    <row r="5" spans="1:21" ht="15.75" customHeight="1">
      <c r="A5" s="10"/>
      <c r="B5" s="6"/>
      <c r="C5" s="30" t="s">
        <v>8</v>
      </c>
      <c r="D5" s="10"/>
      <c r="E5" s="9" t="s">
        <v>9</v>
      </c>
      <c r="F5" s="10"/>
      <c r="G5" s="10" t="s">
        <v>10</v>
      </c>
      <c r="H5" s="13"/>
      <c r="I5" s="31" t="s">
        <v>8</v>
      </c>
      <c r="J5" s="10"/>
      <c r="K5" s="32"/>
      <c r="L5" s="10"/>
      <c r="M5" s="6"/>
      <c r="N5" s="30" t="s">
        <v>8</v>
      </c>
      <c r="O5" s="10"/>
      <c r="P5" s="9" t="s">
        <v>9</v>
      </c>
      <c r="Q5" s="10"/>
      <c r="R5" s="10" t="s">
        <v>10</v>
      </c>
      <c r="S5" s="13"/>
      <c r="T5" s="31" t="s">
        <v>8</v>
      </c>
      <c r="U5" s="10"/>
    </row>
    <row r="6" spans="1:21" ht="15.75" customHeight="1">
      <c r="A6" s="33"/>
      <c r="B6" s="34" t="s">
        <v>43</v>
      </c>
      <c r="C6" s="15">
        <v>118795</v>
      </c>
      <c r="D6" s="19"/>
      <c r="E6" s="17">
        <v>23.11</v>
      </c>
      <c r="F6" s="20"/>
      <c r="G6" s="17">
        <v>15.01</v>
      </c>
      <c r="H6" s="20"/>
      <c r="I6" s="18">
        <v>34240</v>
      </c>
      <c r="J6" s="19"/>
      <c r="K6" s="35"/>
      <c r="L6" s="33"/>
      <c r="M6" s="34" t="s">
        <v>43</v>
      </c>
      <c r="N6" s="15">
        <v>127429</v>
      </c>
      <c r="O6" s="19"/>
      <c r="P6" s="17">
        <v>799.6</v>
      </c>
      <c r="Q6" s="20"/>
      <c r="R6" s="17">
        <v>1.54</v>
      </c>
      <c r="S6" s="20"/>
      <c r="T6" s="18">
        <v>10375</v>
      </c>
      <c r="U6" s="19"/>
    </row>
    <row r="7" spans="1:21" ht="15.75" customHeight="1">
      <c r="A7" s="27">
        <v>5</v>
      </c>
      <c r="B7" s="21" t="s">
        <v>44</v>
      </c>
      <c r="C7" s="40">
        <v>117923</v>
      </c>
      <c r="D7" s="41">
        <v>0.99265962372153715</v>
      </c>
      <c r="E7" s="42">
        <v>22.53</v>
      </c>
      <c r="F7" s="41">
        <v>0.97490263954997847</v>
      </c>
      <c r="G7" s="42">
        <v>14.52</v>
      </c>
      <c r="H7" s="41">
        <v>0.96735509660226515</v>
      </c>
      <c r="I7" s="40">
        <v>36054</v>
      </c>
      <c r="J7" s="41">
        <v>1.0529789719626168</v>
      </c>
      <c r="K7" s="35"/>
      <c r="L7" s="27">
        <v>5</v>
      </c>
      <c r="M7" s="21" t="s">
        <v>44</v>
      </c>
      <c r="N7" s="40">
        <v>128166</v>
      </c>
      <c r="O7" s="41">
        <v>1.0057836128353828</v>
      </c>
      <c r="P7" s="42">
        <v>820.52</v>
      </c>
      <c r="Q7" s="41">
        <v>1.0261630815407703</v>
      </c>
      <c r="R7" s="42">
        <v>1.57</v>
      </c>
      <c r="S7" s="41">
        <v>1.0194805194805194</v>
      </c>
      <c r="T7" s="40">
        <v>9974</v>
      </c>
      <c r="U7" s="41">
        <v>0.96134939759036142</v>
      </c>
    </row>
    <row r="8" spans="1:21" ht="15.75" customHeight="1">
      <c r="A8" s="27">
        <v>56</v>
      </c>
      <c r="B8" s="36" t="s">
        <v>45</v>
      </c>
      <c r="C8" s="40">
        <v>119177</v>
      </c>
      <c r="D8" s="41">
        <v>1.0032156235531799</v>
      </c>
      <c r="E8" s="42">
        <v>24.87</v>
      </c>
      <c r="F8" s="41">
        <v>1.0761575075724794</v>
      </c>
      <c r="G8" s="42">
        <v>14.94</v>
      </c>
      <c r="H8" s="41">
        <v>0.99533644237175212</v>
      </c>
      <c r="I8" s="40">
        <v>32072</v>
      </c>
      <c r="J8" s="41">
        <v>0.93668224299065417</v>
      </c>
      <c r="K8" s="35"/>
      <c r="L8" s="27">
        <v>56</v>
      </c>
      <c r="M8" s="36" t="s">
        <v>45</v>
      </c>
      <c r="N8" s="40">
        <v>143381</v>
      </c>
      <c r="O8" s="41">
        <v>1.1251834354817192</v>
      </c>
      <c r="P8" s="42">
        <v>808.26</v>
      </c>
      <c r="Q8" s="41">
        <v>1.0108304152076037</v>
      </c>
      <c r="R8" s="42">
        <v>1.51</v>
      </c>
      <c r="S8" s="41">
        <v>0.98051948051948046</v>
      </c>
      <c r="T8" s="40">
        <v>11745</v>
      </c>
      <c r="U8" s="41">
        <v>1.1320481927710844</v>
      </c>
    </row>
    <row r="9" spans="1:21" ht="15.75" customHeight="1">
      <c r="A9" s="27">
        <v>57</v>
      </c>
      <c r="B9" s="36" t="s">
        <v>46</v>
      </c>
      <c r="C9" s="40">
        <v>129278</v>
      </c>
      <c r="D9" s="41">
        <v>1.0882444547329433</v>
      </c>
      <c r="E9" s="42">
        <v>27.44</v>
      </c>
      <c r="F9" s="41">
        <v>1.1873647771527478</v>
      </c>
      <c r="G9" s="42">
        <v>17.29</v>
      </c>
      <c r="H9" s="41">
        <v>1.1518987341772151</v>
      </c>
      <c r="I9" s="40">
        <v>27242</v>
      </c>
      <c r="J9" s="41">
        <v>0.79561915887850465</v>
      </c>
      <c r="K9" s="35"/>
      <c r="L9" s="27">
        <v>57</v>
      </c>
      <c r="M9" s="36" t="s">
        <v>46</v>
      </c>
      <c r="N9" s="40">
        <v>143170</v>
      </c>
      <c r="O9" s="41">
        <v>1.1235276114542216</v>
      </c>
      <c r="P9" s="42">
        <v>768.91</v>
      </c>
      <c r="Q9" s="41">
        <v>0.96161830915457724</v>
      </c>
      <c r="R9" s="42">
        <v>1.37</v>
      </c>
      <c r="S9" s="41">
        <v>0.88961038961038963</v>
      </c>
      <c r="T9" s="40">
        <v>13561</v>
      </c>
      <c r="U9" s="41">
        <v>1.3070843373493977</v>
      </c>
    </row>
    <row r="10" spans="1:21" ht="15.75" customHeight="1">
      <c r="A10" s="27">
        <v>58</v>
      </c>
      <c r="B10" s="36" t="s">
        <v>47</v>
      </c>
      <c r="C10" s="40">
        <v>133840</v>
      </c>
      <c r="D10" s="41">
        <v>1.1266467443915991</v>
      </c>
      <c r="E10" s="42">
        <v>26</v>
      </c>
      <c r="F10" s="41">
        <v>1.1250540891389009</v>
      </c>
      <c r="G10" s="42">
        <v>16.07</v>
      </c>
      <c r="H10" s="41">
        <v>1.0706195869420387</v>
      </c>
      <c r="I10" s="40">
        <v>32040</v>
      </c>
      <c r="J10" s="41">
        <v>0.93574766355140182</v>
      </c>
      <c r="K10" s="35"/>
      <c r="L10" s="27">
        <v>58</v>
      </c>
      <c r="M10" s="36" t="s">
        <v>47</v>
      </c>
      <c r="N10" s="40">
        <v>151358</v>
      </c>
      <c r="O10" s="41">
        <v>1.1877830007298182</v>
      </c>
      <c r="P10" s="42">
        <v>725.04</v>
      </c>
      <c r="Q10" s="41">
        <v>0.9067533766883441</v>
      </c>
      <c r="R10" s="42">
        <v>1.5</v>
      </c>
      <c r="S10" s="41">
        <v>0.97402597402597402</v>
      </c>
      <c r="T10" s="40">
        <v>13934</v>
      </c>
      <c r="U10" s="41">
        <v>1.3430361445783132</v>
      </c>
    </row>
    <row r="11" spans="1:21" ht="15.75" customHeight="1">
      <c r="A11" s="27">
        <v>59</v>
      </c>
      <c r="B11" s="36" t="s">
        <v>48</v>
      </c>
      <c r="C11" s="40">
        <v>114520</v>
      </c>
      <c r="D11" s="41">
        <v>0.96401363693758158</v>
      </c>
      <c r="E11" s="42">
        <v>27.64</v>
      </c>
      <c r="F11" s="41">
        <v>1.1960190393768932</v>
      </c>
      <c r="G11" s="42">
        <v>17.739999999999998</v>
      </c>
      <c r="H11" s="41">
        <v>1.1818787475016654</v>
      </c>
      <c r="I11" s="40">
        <v>23353</v>
      </c>
      <c r="J11" s="41">
        <v>0.6820385514018692</v>
      </c>
      <c r="K11" s="35"/>
      <c r="L11" s="27">
        <v>59</v>
      </c>
      <c r="M11" s="36" t="s">
        <v>48</v>
      </c>
      <c r="N11" s="40">
        <v>126417</v>
      </c>
      <c r="O11" s="41">
        <v>0.99205832267380267</v>
      </c>
      <c r="P11" s="42">
        <v>745.78</v>
      </c>
      <c r="Q11" s="41">
        <v>0.9326913456728364</v>
      </c>
      <c r="R11" s="42">
        <v>1.4</v>
      </c>
      <c r="S11" s="41">
        <v>0.90909090909090906</v>
      </c>
      <c r="T11" s="40">
        <v>12149</v>
      </c>
      <c r="U11" s="41">
        <v>1.1709879518072288</v>
      </c>
    </row>
    <row r="12" spans="1:21" ht="15.75" customHeight="1">
      <c r="A12" s="27">
        <v>60</v>
      </c>
      <c r="B12" s="36" t="s">
        <v>49</v>
      </c>
      <c r="C12" s="40">
        <v>97476</v>
      </c>
      <c r="D12" s="41">
        <v>0.82053958499936863</v>
      </c>
      <c r="E12" s="42">
        <v>19.7</v>
      </c>
      <c r="F12" s="41">
        <v>0.85244482907832109</v>
      </c>
      <c r="G12" s="42">
        <v>13.77</v>
      </c>
      <c r="H12" s="41">
        <v>0.9173884077281812</v>
      </c>
      <c r="I12" s="40">
        <v>35929</v>
      </c>
      <c r="J12" s="41">
        <v>1.0493282710280374</v>
      </c>
      <c r="K12" s="35"/>
      <c r="L12" s="27">
        <v>60</v>
      </c>
      <c r="M12" s="36" t="s">
        <v>49</v>
      </c>
      <c r="N12" s="40">
        <v>111921</v>
      </c>
      <c r="O12" s="41">
        <v>0.8783008577325413</v>
      </c>
      <c r="P12" s="42">
        <v>814.89</v>
      </c>
      <c r="Q12" s="41">
        <v>1.0191220610305152</v>
      </c>
      <c r="R12" s="42">
        <v>1.61</v>
      </c>
      <c r="S12" s="41">
        <v>1.0454545454545454</v>
      </c>
      <c r="T12" s="40">
        <v>8512</v>
      </c>
      <c r="U12" s="41">
        <v>0.82043373493975902</v>
      </c>
    </row>
    <row r="13" spans="1:21" ht="15.75" customHeight="1">
      <c r="A13" s="27">
        <v>63</v>
      </c>
      <c r="B13" s="36" t="s">
        <v>50</v>
      </c>
      <c r="C13" s="40">
        <v>129370</v>
      </c>
      <c r="D13" s="41">
        <v>1.0890188981017719</v>
      </c>
      <c r="E13" s="42">
        <v>22.41</v>
      </c>
      <c r="F13" s="41">
        <v>0.96971008221549115</v>
      </c>
      <c r="G13" s="42">
        <v>13.59</v>
      </c>
      <c r="H13" s="41">
        <v>0.90539640239840102</v>
      </c>
      <c r="I13" s="40">
        <v>42489</v>
      </c>
      <c r="J13" s="41">
        <v>1.2409170560747664</v>
      </c>
      <c r="K13" s="35"/>
      <c r="L13" s="27">
        <v>63</v>
      </c>
      <c r="M13" s="36" t="s">
        <v>50</v>
      </c>
      <c r="N13" s="40">
        <v>121101</v>
      </c>
      <c r="O13" s="41">
        <v>0.95034097418954866</v>
      </c>
      <c r="P13" s="42">
        <v>785.79</v>
      </c>
      <c r="Q13" s="41">
        <v>0.98272886443221608</v>
      </c>
      <c r="R13" s="42">
        <v>1.51</v>
      </c>
      <c r="S13" s="41">
        <v>0.98051948051948046</v>
      </c>
      <c r="T13" s="40">
        <v>10194</v>
      </c>
      <c r="U13" s="41">
        <v>0.98255421686746991</v>
      </c>
    </row>
    <row r="14" spans="1:21" ht="15.75" customHeight="1">
      <c r="A14" s="27">
        <v>64</v>
      </c>
      <c r="B14" s="36" t="s">
        <v>51</v>
      </c>
      <c r="C14" s="40">
        <v>122052</v>
      </c>
      <c r="D14" s="41">
        <v>1.0274169788290752</v>
      </c>
      <c r="E14" s="42">
        <v>23.43</v>
      </c>
      <c r="F14" s="41">
        <v>1.0138468195586325</v>
      </c>
      <c r="G14" s="42">
        <v>14.91</v>
      </c>
      <c r="H14" s="41">
        <v>0.99333777481678887</v>
      </c>
      <c r="I14" s="40">
        <v>34928</v>
      </c>
      <c r="J14" s="41">
        <v>1.0200934579439251</v>
      </c>
      <c r="K14" s="35"/>
      <c r="L14" s="27">
        <v>64</v>
      </c>
      <c r="M14" s="36" t="s">
        <v>51</v>
      </c>
      <c r="N14" s="40">
        <v>120006</v>
      </c>
      <c r="O14" s="41">
        <v>0.94174795376248732</v>
      </c>
      <c r="P14" s="42">
        <v>802.17</v>
      </c>
      <c r="Q14" s="41">
        <v>1.0032141070535268</v>
      </c>
      <c r="R14" s="42">
        <v>1.49</v>
      </c>
      <c r="S14" s="41">
        <v>0.96753246753246747</v>
      </c>
      <c r="T14" s="40">
        <v>10020</v>
      </c>
      <c r="U14" s="41">
        <v>0.96578313253012049</v>
      </c>
    </row>
    <row r="15" spans="1:21" ht="15.75" customHeight="1">
      <c r="A15" s="27">
        <v>65</v>
      </c>
      <c r="B15" s="36" t="s">
        <v>52</v>
      </c>
      <c r="C15" s="40">
        <v>127354</v>
      </c>
      <c r="D15" s="41">
        <v>1.0720484868891789</v>
      </c>
      <c r="E15" s="42">
        <v>23.34</v>
      </c>
      <c r="F15" s="41">
        <v>1.0099524015577672</v>
      </c>
      <c r="G15" s="42">
        <v>15.96</v>
      </c>
      <c r="H15" s="41">
        <v>1.0632911392405064</v>
      </c>
      <c r="I15" s="40">
        <v>34186</v>
      </c>
      <c r="J15" s="41">
        <v>0.99842289719626165</v>
      </c>
      <c r="K15" s="35"/>
      <c r="L15" s="27">
        <v>65</v>
      </c>
      <c r="M15" s="36" t="s">
        <v>52</v>
      </c>
      <c r="N15" s="40">
        <v>115545</v>
      </c>
      <c r="O15" s="41">
        <v>0.90674022396785658</v>
      </c>
      <c r="P15" s="42">
        <v>775.54</v>
      </c>
      <c r="Q15" s="41">
        <v>0.96990995497748866</v>
      </c>
      <c r="R15" s="42">
        <v>1.5</v>
      </c>
      <c r="S15" s="41">
        <v>0.97402597402597402</v>
      </c>
      <c r="T15" s="40">
        <v>9964</v>
      </c>
      <c r="U15" s="41">
        <v>0.96038554216867467</v>
      </c>
    </row>
  </sheetData>
  <sheetProtection sheet="1" objects="1" scenarios="1"/>
  <mergeCells count="8">
    <mergeCell ref="R4:S4"/>
    <mergeCell ref="T4:U4"/>
    <mergeCell ref="C4:D4"/>
    <mergeCell ref="E4:F4"/>
    <mergeCell ref="G4:H4"/>
    <mergeCell ref="I4:J4"/>
    <mergeCell ref="N4:O4"/>
    <mergeCell ref="P4:Q4"/>
  </mergeCells>
  <phoneticPr fontId="3"/>
  <printOptions horizontalCentered="1"/>
  <pageMargins left="0" right="0" top="0.78740157480314965" bottom="0" header="0.51181102362204722" footer="0.51181102362204722"/>
  <pageSetup paperSize="9" scale="85" orientation="landscape" verticalDpi="300" r:id="rId1"/>
  <headerFooter alignWithMargins="0"/>
  <rowBreaks count="1" manualBreakCount="1">
    <brk id="26" max="16383" man="1"/>
  </row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U19"/>
  <sheetViews>
    <sheetView workbookViewId="0"/>
  </sheetViews>
  <sheetFormatPr defaultRowHeight="13.5"/>
  <cols>
    <col min="1" max="1" width="5.625" style="39" customWidth="1"/>
    <col min="2" max="2" width="10.625" style="39" customWidth="1"/>
    <col min="3" max="3" width="9.625" style="39" customWidth="1"/>
    <col min="4" max="4" width="5.625" style="39" customWidth="1"/>
    <col min="5" max="5" width="9.625" style="39" customWidth="1"/>
    <col min="6" max="6" width="5.625" style="39" customWidth="1"/>
    <col min="7" max="7" width="9.625" style="39" customWidth="1"/>
    <col min="8" max="8" width="5.625" style="39" customWidth="1"/>
    <col min="9" max="9" width="9.625" style="39" customWidth="1"/>
    <col min="10" max="10" width="5.625" style="39" customWidth="1"/>
    <col min="11" max="11" width="2.625" style="39" customWidth="1"/>
    <col min="12" max="12" width="5.625" style="39" customWidth="1"/>
    <col min="13" max="13" width="10.625" style="39" customWidth="1"/>
    <col min="14" max="14" width="9.625" style="39" customWidth="1"/>
    <col min="15" max="15" width="5.625" style="39" customWidth="1"/>
    <col min="16" max="16" width="9.625" style="39" customWidth="1"/>
    <col min="17" max="17" width="5.625" style="39" customWidth="1"/>
    <col min="18" max="18" width="9.625" style="39" customWidth="1"/>
    <col min="19" max="19" width="5.625" style="39" customWidth="1"/>
    <col min="20" max="20" width="9.625" style="39" customWidth="1"/>
    <col min="21" max="21" width="5.625" style="39" customWidth="1"/>
    <col min="22" max="16384" width="9" style="39"/>
  </cols>
  <sheetData>
    <row r="1" spans="1:21" ht="21" customHeigh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</row>
    <row r="2" spans="1:21" ht="21" customHeight="1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</row>
    <row r="3" spans="1:21" ht="15.75" customHeight="1">
      <c r="A3" s="2" t="s">
        <v>1</v>
      </c>
      <c r="B3" s="2"/>
      <c r="C3" s="26"/>
      <c r="D3" s="2"/>
      <c r="E3" s="2"/>
      <c r="F3" s="2"/>
      <c r="G3" s="2"/>
      <c r="H3" s="2"/>
      <c r="I3" s="26"/>
      <c r="J3" s="2"/>
      <c r="K3" s="2"/>
      <c r="L3" s="2" t="s">
        <v>2</v>
      </c>
      <c r="M3" s="2"/>
      <c r="N3" s="26"/>
      <c r="O3" s="2"/>
      <c r="P3" s="2"/>
      <c r="Q3" s="2"/>
      <c r="R3" s="2"/>
      <c r="S3" s="2"/>
      <c r="T3" s="26"/>
      <c r="U3" s="2"/>
    </row>
    <row r="4" spans="1:21" ht="15.75" customHeight="1">
      <c r="A4" s="27" t="s">
        <v>19</v>
      </c>
      <c r="B4" s="28" t="s">
        <v>20</v>
      </c>
      <c r="C4" s="4" t="s">
        <v>4</v>
      </c>
      <c r="D4" s="5"/>
      <c r="E4" s="4" t="s">
        <v>5</v>
      </c>
      <c r="F4" s="5"/>
      <c r="G4" s="4" t="s">
        <v>6</v>
      </c>
      <c r="H4" s="5"/>
      <c r="I4" s="4" t="s">
        <v>7</v>
      </c>
      <c r="J4" s="5"/>
      <c r="K4" s="29"/>
      <c r="L4" s="27" t="s">
        <v>19</v>
      </c>
      <c r="M4" s="28" t="s">
        <v>20</v>
      </c>
      <c r="N4" s="4" t="s">
        <v>4</v>
      </c>
      <c r="O4" s="5"/>
      <c r="P4" s="4" t="s">
        <v>5</v>
      </c>
      <c r="Q4" s="5"/>
      <c r="R4" s="4" t="s">
        <v>6</v>
      </c>
      <c r="S4" s="5"/>
      <c r="T4" s="4" t="s">
        <v>7</v>
      </c>
      <c r="U4" s="5"/>
    </row>
    <row r="5" spans="1:21" ht="15.75" customHeight="1">
      <c r="A5" s="10"/>
      <c r="B5" s="6"/>
      <c r="C5" s="30" t="s">
        <v>8</v>
      </c>
      <c r="D5" s="10"/>
      <c r="E5" s="9" t="s">
        <v>9</v>
      </c>
      <c r="F5" s="10"/>
      <c r="G5" s="10" t="s">
        <v>10</v>
      </c>
      <c r="H5" s="13"/>
      <c r="I5" s="31" t="s">
        <v>8</v>
      </c>
      <c r="J5" s="10"/>
      <c r="K5" s="32"/>
      <c r="L5" s="10"/>
      <c r="M5" s="6"/>
      <c r="N5" s="30" t="s">
        <v>8</v>
      </c>
      <c r="O5" s="10"/>
      <c r="P5" s="9" t="s">
        <v>9</v>
      </c>
      <c r="Q5" s="10"/>
      <c r="R5" s="10" t="s">
        <v>10</v>
      </c>
      <c r="S5" s="13"/>
      <c r="T5" s="31" t="s">
        <v>8</v>
      </c>
      <c r="U5" s="10"/>
    </row>
    <row r="6" spans="1:21" ht="15.75" customHeight="1">
      <c r="A6" s="33"/>
      <c r="B6" s="34" t="s">
        <v>53</v>
      </c>
      <c r="C6" s="15">
        <v>140287</v>
      </c>
      <c r="D6" s="19"/>
      <c r="E6" s="17">
        <v>25.65</v>
      </c>
      <c r="F6" s="20"/>
      <c r="G6" s="17">
        <v>15.63</v>
      </c>
      <c r="H6" s="20"/>
      <c r="I6" s="18">
        <v>35003</v>
      </c>
      <c r="J6" s="19"/>
      <c r="K6" s="35"/>
      <c r="L6" s="33"/>
      <c r="M6" s="34" t="s">
        <v>53</v>
      </c>
      <c r="N6" s="15">
        <v>114346</v>
      </c>
      <c r="O6" s="19"/>
      <c r="P6" s="17">
        <v>835.59</v>
      </c>
      <c r="Q6" s="20"/>
      <c r="R6" s="17">
        <v>1.4</v>
      </c>
      <c r="S6" s="20"/>
      <c r="T6" s="18">
        <v>9755</v>
      </c>
      <c r="U6" s="19"/>
    </row>
    <row r="7" spans="1:21" ht="15.75" customHeight="1">
      <c r="A7" s="27">
        <v>6</v>
      </c>
      <c r="B7" s="36" t="s">
        <v>54</v>
      </c>
      <c r="C7" s="40">
        <v>128840</v>
      </c>
      <c r="D7" s="41">
        <v>0.91840298815998633</v>
      </c>
      <c r="E7" s="42">
        <v>23.03</v>
      </c>
      <c r="F7" s="41">
        <v>0.89785575048732957</v>
      </c>
      <c r="G7" s="42">
        <v>14.83</v>
      </c>
      <c r="H7" s="41">
        <v>0.9488163787587971</v>
      </c>
      <c r="I7" s="40">
        <v>37713</v>
      </c>
      <c r="J7" s="41">
        <v>1.0774219352626917</v>
      </c>
      <c r="K7" s="35"/>
      <c r="L7" s="27">
        <v>6</v>
      </c>
      <c r="M7" s="36" t="s">
        <v>54</v>
      </c>
      <c r="N7" s="40">
        <v>108843</v>
      </c>
      <c r="O7" s="41">
        <v>0.95187413639305263</v>
      </c>
      <c r="P7" s="42">
        <v>848.39</v>
      </c>
      <c r="Q7" s="41">
        <v>1.0153185174547326</v>
      </c>
      <c r="R7" s="42">
        <v>1.38</v>
      </c>
      <c r="S7" s="41">
        <v>0.98571428571428565</v>
      </c>
      <c r="T7" s="40">
        <v>9301</v>
      </c>
      <c r="U7" s="41">
        <v>0.95345976422347511</v>
      </c>
    </row>
    <row r="8" spans="1:21" ht="15.75" customHeight="1">
      <c r="A8" s="27">
        <v>7</v>
      </c>
      <c r="B8" s="36" t="s">
        <v>55</v>
      </c>
      <c r="C8" s="40">
        <v>159558</v>
      </c>
      <c r="D8" s="41">
        <v>1.1373683947906792</v>
      </c>
      <c r="E8" s="42">
        <v>30.87</v>
      </c>
      <c r="F8" s="41">
        <v>1.2035087719298247</v>
      </c>
      <c r="G8" s="42">
        <v>17.41</v>
      </c>
      <c r="H8" s="41">
        <v>1.1138835572616763</v>
      </c>
      <c r="I8" s="40">
        <v>29694</v>
      </c>
      <c r="J8" s="41">
        <v>0.84832728623260867</v>
      </c>
      <c r="K8" s="35"/>
      <c r="L8" s="27">
        <v>7</v>
      </c>
      <c r="M8" s="36" t="s">
        <v>55</v>
      </c>
      <c r="N8" s="40">
        <v>112670</v>
      </c>
      <c r="O8" s="41">
        <v>0.98534273170902353</v>
      </c>
      <c r="P8" s="42">
        <v>801.26</v>
      </c>
      <c r="Q8" s="41">
        <v>0.95891525748273665</v>
      </c>
      <c r="R8" s="42">
        <v>1.45</v>
      </c>
      <c r="S8" s="41">
        <v>1.0357142857142858</v>
      </c>
      <c r="T8" s="40">
        <v>9680</v>
      </c>
      <c r="U8" s="41">
        <v>0.99231163505894415</v>
      </c>
    </row>
    <row r="9" spans="1:21" ht="15.75" customHeight="1">
      <c r="A9" s="27">
        <v>38</v>
      </c>
      <c r="B9" s="36" t="s">
        <v>56</v>
      </c>
      <c r="C9" s="40">
        <v>135050</v>
      </c>
      <c r="D9" s="41">
        <v>0.96266938490380438</v>
      </c>
      <c r="E9" s="42">
        <v>25</v>
      </c>
      <c r="F9" s="41">
        <v>0.97465886939571156</v>
      </c>
      <c r="G9" s="42">
        <v>14.15</v>
      </c>
      <c r="H9" s="41">
        <v>0.90531030070377472</v>
      </c>
      <c r="I9" s="40">
        <v>38177</v>
      </c>
      <c r="J9" s="41">
        <v>1.0906779418906951</v>
      </c>
      <c r="K9" s="35"/>
      <c r="L9" s="27">
        <v>38</v>
      </c>
      <c r="M9" s="36" t="s">
        <v>56</v>
      </c>
      <c r="N9" s="40">
        <v>103191</v>
      </c>
      <c r="O9" s="41">
        <v>0.90244521015164503</v>
      </c>
      <c r="P9" s="42">
        <v>792.73</v>
      </c>
      <c r="Q9" s="41">
        <v>0.9487069017101688</v>
      </c>
      <c r="R9" s="42">
        <v>1.34</v>
      </c>
      <c r="S9" s="41">
        <v>0.9571428571428573</v>
      </c>
      <c r="T9" s="40">
        <v>9688</v>
      </c>
      <c r="U9" s="41">
        <v>0.99313172731932342</v>
      </c>
    </row>
    <row r="10" spans="1:21" ht="15.75" customHeight="1">
      <c r="A10" s="27">
        <v>39</v>
      </c>
      <c r="B10" s="36" t="s">
        <v>57</v>
      </c>
      <c r="C10" s="40">
        <v>132299</v>
      </c>
      <c r="D10" s="41">
        <v>0.94305958499362019</v>
      </c>
      <c r="E10" s="42">
        <v>24.47</v>
      </c>
      <c r="F10" s="41">
        <v>0.9539961013645224</v>
      </c>
      <c r="G10" s="42">
        <v>13.63</v>
      </c>
      <c r="H10" s="41">
        <v>0.87204094689699296</v>
      </c>
      <c r="I10" s="40">
        <v>39658</v>
      </c>
      <c r="J10" s="41">
        <v>1.1329886009770591</v>
      </c>
      <c r="K10" s="35"/>
      <c r="L10" s="27">
        <v>39</v>
      </c>
      <c r="M10" s="36" t="s">
        <v>57</v>
      </c>
      <c r="N10" s="40">
        <v>108408</v>
      </c>
      <c r="O10" s="41">
        <v>0.94806989313137324</v>
      </c>
      <c r="P10" s="42">
        <v>813.7</v>
      </c>
      <c r="Q10" s="41">
        <v>0.97380294163405501</v>
      </c>
      <c r="R10" s="42">
        <v>1.35</v>
      </c>
      <c r="S10" s="41">
        <v>0.96428571428571441</v>
      </c>
      <c r="T10" s="40">
        <v>9861</v>
      </c>
      <c r="U10" s="41">
        <v>1.0108662224500256</v>
      </c>
    </row>
    <row r="11" spans="1:21" ht="15.75" customHeight="1">
      <c r="A11" s="27">
        <v>42</v>
      </c>
      <c r="B11" s="36" t="s">
        <v>58</v>
      </c>
      <c r="C11" s="40">
        <v>125840</v>
      </c>
      <c r="D11" s="41">
        <v>0.89701825543350422</v>
      </c>
      <c r="E11" s="42">
        <v>27.49</v>
      </c>
      <c r="F11" s="41">
        <v>1.0717348927875243</v>
      </c>
      <c r="G11" s="42">
        <v>16.97</v>
      </c>
      <c r="H11" s="41">
        <v>1.0857325655790147</v>
      </c>
      <c r="I11" s="40">
        <v>26979</v>
      </c>
      <c r="J11" s="41">
        <v>0.77076250607090824</v>
      </c>
      <c r="K11" s="35"/>
      <c r="L11" s="27">
        <v>42</v>
      </c>
      <c r="M11" s="36" t="s">
        <v>58</v>
      </c>
      <c r="N11" s="40">
        <v>97399</v>
      </c>
      <c r="O11" s="41">
        <v>0.8517919297570532</v>
      </c>
      <c r="P11" s="42">
        <v>765.5</v>
      </c>
      <c r="Q11" s="41">
        <v>0.91611914934357752</v>
      </c>
      <c r="R11" s="42">
        <v>1.38</v>
      </c>
      <c r="S11" s="41">
        <v>0.98571428571428565</v>
      </c>
      <c r="T11" s="40">
        <v>9246</v>
      </c>
      <c r="U11" s="41">
        <v>0.94782162993336749</v>
      </c>
    </row>
    <row r="12" spans="1:21" ht="15.75" customHeight="1">
      <c r="A12" s="27">
        <v>45</v>
      </c>
      <c r="B12" s="36" t="s">
        <v>59</v>
      </c>
      <c r="C12" s="40">
        <v>153832</v>
      </c>
      <c r="D12" s="41">
        <v>1.0965520682600669</v>
      </c>
      <c r="E12" s="42">
        <v>26.51</v>
      </c>
      <c r="F12" s="41">
        <v>1.0335282651072126</v>
      </c>
      <c r="G12" s="42">
        <v>14.94</v>
      </c>
      <c r="H12" s="41">
        <v>0.95585412667946246</v>
      </c>
      <c r="I12" s="40">
        <v>38841</v>
      </c>
      <c r="J12" s="41">
        <v>1.1096477444790447</v>
      </c>
      <c r="K12" s="35"/>
      <c r="L12" s="27">
        <v>45</v>
      </c>
      <c r="M12" s="36" t="s">
        <v>59</v>
      </c>
      <c r="N12" s="40">
        <v>98019</v>
      </c>
      <c r="O12" s="41">
        <v>0.85721406957829749</v>
      </c>
      <c r="P12" s="42">
        <v>733.51</v>
      </c>
      <c r="Q12" s="41">
        <v>0.87783482329850759</v>
      </c>
      <c r="R12" s="42">
        <v>1.35</v>
      </c>
      <c r="S12" s="41">
        <v>0.96428571428571441</v>
      </c>
      <c r="T12" s="40">
        <v>9925</v>
      </c>
      <c r="U12" s="41">
        <v>1.0174269605330599</v>
      </c>
    </row>
    <row r="13" spans="1:21" ht="15.75" customHeight="1">
      <c r="A13" s="27">
        <v>47</v>
      </c>
      <c r="B13" s="36" t="s">
        <v>60</v>
      </c>
      <c r="C13" s="40">
        <v>150168</v>
      </c>
      <c r="D13" s="41">
        <v>1.0704341813567899</v>
      </c>
      <c r="E13" s="42">
        <v>28.28</v>
      </c>
      <c r="F13" s="41">
        <v>1.1025341130604289</v>
      </c>
      <c r="G13" s="42">
        <v>16.75</v>
      </c>
      <c r="H13" s="41">
        <v>1.0716570697376839</v>
      </c>
      <c r="I13" s="40">
        <v>31706</v>
      </c>
      <c r="J13" s="41">
        <v>0.90580807359369198</v>
      </c>
      <c r="K13" s="35"/>
      <c r="L13" s="27">
        <v>47</v>
      </c>
      <c r="M13" s="36" t="s">
        <v>60</v>
      </c>
      <c r="N13" s="40">
        <v>139220</v>
      </c>
      <c r="O13" s="41">
        <v>1.2175327514735976</v>
      </c>
      <c r="P13" s="42">
        <v>829.05</v>
      </c>
      <c r="Q13" s="41">
        <v>0.99217319498797252</v>
      </c>
      <c r="R13" s="42">
        <v>1.51</v>
      </c>
      <c r="S13" s="41">
        <v>1.0785714285714287</v>
      </c>
      <c r="T13" s="40">
        <v>11122</v>
      </c>
      <c r="U13" s="41">
        <v>1.1401332649923117</v>
      </c>
    </row>
    <row r="14" spans="1:21" ht="15.75" customHeight="1">
      <c r="A14" s="27">
        <v>48</v>
      </c>
      <c r="B14" s="36" t="s">
        <v>61</v>
      </c>
      <c r="C14" s="40">
        <v>166393</v>
      </c>
      <c r="D14" s="41">
        <v>1.1860899441858477</v>
      </c>
      <c r="E14" s="42">
        <v>28.85</v>
      </c>
      <c r="F14" s="41">
        <v>1.1247563352826513</v>
      </c>
      <c r="G14" s="42">
        <v>15.13</v>
      </c>
      <c r="H14" s="41">
        <v>0.96801023672424824</v>
      </c>
      <c r="I14" s="40">
        <v>38115</v>
      </c>
      <c r="J14" s="41">
        <v>1.0889066651429877</v>
      </c>
      <c r="K14" s="35"/>
      <c r="L14" s="27">
        <v>48</v>
      </c>
      <c r="M14" s="36" t="s">
        <v>61</v>
      </c>
      <c r="N14" s="40">
        <v>149951</v>
      </c>
      <c r="O14" s="41">
        <v>1.3113794973151662</v>
      </c>
      <c r="P14" s="42">
        <v>940.6</v>
      </c>
      <c r="Q14" s="41">
        <v>1.1256716810876146</v>
      </c>
      <c r="R14" s="42">
        <v>1.42</v>
      </c>
      <c r="S14" s="41">
        <v>1.0142857142857142</v>
      </c>
      <c r="T14" s="40">
        <v>11242</v>
      </c>
      <c r="U14" s="41">
        <v>1.1524346488980011</v>
      </c>
    </row>
    <row r="15" spans="1:21" ht="15.75" customHeight="1">
      <c r="A15" s="27">
        <v>49</v>
      </c>
      <c r="B15" s="36" t="s">
        <v>62</v>
      </c>
      <c r="C15" s="40">
        <v>186613</v>
      </c>
      <c r="D15" s="41">
        <v>1.3302230427623372</v>
      </c>
      <c r="E15" s="42">
        <v>35.119999999999997</v>
      </c>
      <c r="F15" s="41">
        <v>1.3692007797270955</v>
      </c>
      <c r="G15" s="42">
        <v>16.21</v>
      </c>
      <c r="H15" s="41">
        <v>1.037108125399872</v>
      </c>
      <c r="I15" s="40">
        <v>32768</v>
      </c>
      <c r="J15" s="41">
        <v>0.93614833014313059</v>
      </c>
      <c r="K15" s="35"/>
      <c r="L15" s="27">
        <v>49</v>
      </c>
      <c r="M15" s="36" t="s">
        <v>62</v>
      </c>
      <c r="N15" s="40">
        <v>152598</v>
      </c>
      <c r="O15" s="41">
        <v>1.3345285361971559</v>
      </c>
      <c r="P15" s="42">
        <v>815.15</v>
      </c>
      <c r="Q15" s="41">
        <v>0.97553824243947385</v>
      </c>
      <c r="R15" s="42">
        <v>1.38</v>
      </c>
      <c r="S15" s="41">
        <v>0.98571428571428565</v>
      </c>
      <c r="T15" s="40">
        <v>13573</v>
      </c>
      <c r="U15" s="41">
        <v>1.3913890312660173</v>
      </c>
    </row>
    <row r="16" spans="1:21" ht="15.75" customHeight="1">
      <c r="A16" s="27">
        <v>51</v>
      </c>
      <c r="B16" s="36" t="s">
        <v>63</v>
      </c>
      <c r="C16" s="40">
        <v>140430</v>
      </c>
      <c r="D16" s="41">
        <v>1.0010193389266291</v>
      </c>
      <c r="E16" s="42">
        <v>23.73</v>
      </c>
      <c r="F16" s="41">
        <v>0.92514619883040938</v>
      </c>
      <c r="G16" s="42">
        <v>15.56</v>
      </c>
      <c r="H16" s="41">
        <v>0.99552143314139474</v>
      </c>
      <c r="I16" s="40">
        <v>38035</v>
      </c>
      <c r="J16" s="41">
        <v>1.0866211467588491</v>
      </c>
      <c r="K16" s="35"/>
      <c r="L16" s="27">
        <v>51</v>
      </c>
      <c r="M16" s="36" t="s">
        <v>63</v>
      </c>
      <c r="N16" s="40">
        <v>128237</v>
      </c>
      <c r="O16" s="41">
        <v>1.1214821681562976</v>
      </c>
      <c r="P16" s="42">
        <v>887.86</v>
      </c>
      <c r="Q16" s="41">
        <v>1.0625546021374119</v>
      </c>
      <c r="R16" s="42">
        <v>1.43</v>
      </c>
      <c r="S16" s="41">
        <v>1.0214285714285714</v>
      </c>
      <c r="T16" s="40">
        <v>10121</v>
      </c>
      <c r="U16" s="41">
        <v>1.0375192209123527</v>
      </c>
    </row>
    <row r="17" spans="1:21" ht="15.75" customHeight="1">
      <c r="A17" s="27">
        <v>53</v>
      </c>
      <c r="B17" s="36" t="s">
        <v>64</v>
      </c>
      <c r="C17" s="40">
        <v>172642</v>
      </c>
      <c r="D17" s="41">
        <v>1.2306343424551098</v>
      </c>
      <c r="E17" s="42">
        <v>28.14</v>
      </c>
      <c r="F17" s="41">
        <v>1.0970760233918129</v>
      </c>
      <c r="G17" s="42">
        <v>11.74</v>
      </c>
      <c r="H17" s="41">
        <v>0.75111964171465129</v>
      </c>
      <c r="I17" s="40">
        <v>52279</v>
      </c>
      <c r="J17" s="41">
        <v>1.4935576950547096</v>
      </c>
      <c r="K17" s="35"/>
      <c r="L17" s="27">
        <v>53</v>
      </c>
      <c r="M17" s="36" t="s">
        <v>64</v>
      </c>
      <c r="N17" s="40">
        <v>104913</v>
      </c>
      <c r="O17" s="41">
        <v>0.91750476623581056</v>
      </c>
      <c r="P17" s="42">
        <v>852.09</v>
      </c>
      <c r="Q17" s="41">
        <v>1.0197465264064913</v>
      </c>
      <c r="R17" s="42">
        <v>1.29</v>
      </c>
      <c r="S17" s="41">
        <v>0.92142857142857149</v>
      </c>
      <c r="T17" s="40">
        <v>9519</v>
      </c>
      <c r="U17" s="41">
        <v>0.97580727831881087</v>
      </c>
    </row>
    <row r="18" spans="1:21" ht="15.75" customHeight="1">
      <c r="A18" s="27">
        <v>54</v>
      </c>
      <c r="B18" s="36" t="s">
        <v>65</v>
      </c>
      <c r="C18" s="40">
        <v>159137</v>
      </c>
      <c r="D18" s="41">
        <v>1.1343674039647293</v>
      </c>
      <c r="E18" s="42">
        <v>31.03</v>
      </c>
      <c r="F18" s="41">
        <v>1.2097465886939571</v>
      </c>
      <c r="G18" s="42">
        <v>16.239999999999998</v>
      </c>
      <c r="H18" s="41">
        <v>1.0390275111964169</v>
      </c>
      <c r="I18" s="40">
        <v>31572</v>
      </c>
      <c r="J18" s="41">
        <v>0.90197983030025997</v>
      </c>
      <c r="K18" s="35"/>
      <c r="L18" s="27">
        <v>54</v>
      </c>
      <c r="M18" s="36" t="s">
        <v>65</v>
      </c>
      <c r="N18" s="40">
        <v>122750</v>
      </c>
      <c r="O18" s="41">
        <v>1.0734962307382856</v>
      </c>
      <c r="P18" s="42">
        <v>888.03</v>
      </c>
      <c r="Q18" s="41">
        <v>1.0627580511973576</v>
      </c>
      <c r="R18" s="42">
        <v>1.31</v>
      </c>
      <c r="S18" s="41">
        <v>0.93571428571428583</v>
      </c>
      <c r="T18" s="40">
        <v>10585</v>
      </c>
      <c r="U18" s="41">
        <v>1.0850845720143516</v>
      </c>
    </row>
    <row r="19" spans="1:21" ht="15.75" customHeight="1">
      <c r="A19" s="27">
        <v>55</v>
      </c>
      <c r="B19" s="36" t="s">
        <v>66</v>
      </c>
      <c r="C19" s="40">
        <v>103912</v>
      </c>
      <c r="D19" s="41">
        <v>0.7407101156914041</v>
      </c>
      <c r="E19" s="42">
        <v>20.3</v>
      </c>
      <c r="F19" s="41">
        <v>0.79142300194931781</v>
      </c>
      <c r="G19" s="42">
        <v>13.41</v>
      </c>
      <c r="H19" s="41">
        <v>0.85796545105566213</v>
      </c>
      <c r="I19" s="40">
        <v>38156</v>
      </c>
      <c r="J19" s="41">
        <v>1.0900779933148588</v>
      </c>
      <c r="K19" s="35"/>
      <c r="L19" s="27">
        <v>55</v>
      </c>
      <c r="M19" s="36" t="s">
        <v>66</v>
      </c>
      <c r="N19" s="40">
        <v>137206</v>
      </c>
      <c r="O19" s="41">
        <v>1.1999195424413622</v>
      </c>
      <c r="P19" s="42">
        <v>972.34</v>
      </c>
      <c r="Q19" s="41">
        <v>1.163656817338647</v>
      </c>
      <c r="R19" s="42">
        <v>1.39</v>
      </c>
      <c r="S19" s="41">
        <v>0.99285714285714288</v>
      </c>
      <c r="T19" s="40">
        <v>10162</v>
      </c>
      <c r="U19" s="41">
        <v>1.0417221937467964</v>
      </c>
    </row>
  </sheetData>
  <sheetProtection sheet="1" objects="1" scenarios="1"/>
  <mergeCells count="8">
    <mergeCell ref="R4:S4"/>
    <mergeCell ref="T4:U4"/>
    <mergeCell ref="C4:D4"/>
    <mergeCell ref="E4:F4"/>
    <mergeCell ref="G4:H4"/>
    <mergeCell ref="I4:J4"/>
    <mergeCell ref="N4:O4"/>
    <mergeCell ref="P4:Q4"/>
  </mergeCells>
  <phoneticPr fontId="3"/>
  <printOptions horizontalCentered="1"/>
  <pageMargins left="0" right="0" top="0.78740157480314965" bottom="0" header="0.51181102362204722" footer="0.51181102362204722"/>
  <pageSetup paperSize="9" scale="85" orientation="landscape" verticalDpi="300" r:id="rId1"/>
  <headerFooter alignWithMargins="0"/>
  <rowBreaks count="1" manualBreakCount="1">
    <brk id="21" max="16383" man="1"/>
  </rowBreak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U10"/>
  <sheetViews>
    <sheetView workbookViewId="0"/>
  </sheetViews>
  <sheetFormatPr defaultRowHeight="13.5"/>
  <cols>
    <col min="1" max="1" width="5.625" style="39" customWidth="1"/>
    <col min="2" max="2" width="10.625" style="39" customWidth="1"/>
    <col min="3" max="3" width="9.625" style="39" customWidth="1"/>
    <col min="4" max="4" width="5.625" style="39" customWidth="1"/>
    <col min="5" max="5" width="9.625" style="39" customWidth="1"/>
    <col min="6" max="6" width="5.625" style="39" customWidth="1"/>
    <col min="7" max="7" width="9.625" style="39" customWidth="1"/>
    <col min="8" max="8" width="5.625" style="39" customWidth="1"/>
    <col min="9" max="9" width="9.625" style="39" customWidth="1"/>
    <col min="10" max="10" width="5.625" style="39" customWidth="1"/>
    <col min="11" max="11" width="2.625" style="39" customWidth="1"/>
    <col min="12" max="12" width="5.625" style="39" customWidth="1"/>
    <col min="13" max="13" width="10.625" style="39" customWidth="1"/>
    <col min="14" max="14" width="9.625" style="39" customWidth="1"/>
    <col min="15" max="15" width="5.625" style="39" customWidth="1"/>
    <col min="16" max="16" width="9.625" style="39" customWidth="1"/>
    <col min="17" max="17" width="5.625" style="39" customWidth="1"/>
    <col min="18" max="18" width="9.625" style="39" customWidth="1"/>
    <col min="19" max="19" width="5.625" style="39" customWidth="1"/>
    <col min="20" max="20" width="9.625" style="39" customWidth="1"/>
    <col min="21" max="21" width="5.625" style="39" customWidth="1"/>
    <col min="22" max="16384" width="9" style="39"/>
  </cols>
  <sheetData>
    <row r="1" spans="1:21" ht="21" customHeigh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</row>
    <row r="2" spans="1:21" ht="21" customHeight="1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</row>
    <row r="3" spans="1:21" ht="15.75" customHeight="1">
      <c r="A3" s="2" t="s">
        <v>1</v>
      </c>
      <c r="B3" s="2"/>
      <c r="C3" s="26"/>
      <c r="D3" s="2"/>
      <c r="E3" s="2"/>
      <c r="F3" s="2"/>
      <c r="G3" s="2"/>
      <c r="H3" s="2"/>
      <c r="I3" s="26"/>
      <c r="J3" s="2"/>
      <c r="K3" s="2"/>
      <c r="L3" s="2" t="s">
        <v>2</v>
      </c>
      <c r="M3" s="2"/>
      <c r="N3" s="26"/>
      <c r="O3" s="2"/>
      <c r="P3" s="2"/>
      <c r="Q3" s="2"/>
      <c r="R3" s="2"/>
      <c r="S3" s="2"/>
      <c r="T3" s="26"/>
      <c r="U3" s="2"/>
    </row>
    <row r="4" spans="1:21" ht="15.75" customHeight="1">
      <c r="A4" s="27" t="s">
        <v>19</v>
      </c>
      <c r="B4" s="28" t="s">
        <v>20</v>
      </c>
      <c r="C4" s="4" t="s">
        <v>4</v>
      </c>
      <c r="D4" s="5"/>
      <c r="E4" s="4" t="s">
        <v>5</v>
      </c>
      <c r="F4" s="5"/>
      <c r="G4" s="4" t="s">
        <v>6</v>
      </c>
      <c r="H4" s="5"/>
      <c r="I4" s="4" t="s">
        <v>7</v>
      </c>
      <c r="J4" s="5"/>
      <c r="K4" s="29"/>
      <c r="L4" s="27" t="s">
        <v>19</v>
      </c>
      <c r="M4" s="28" t="s">
        <v>20</v>
      </c>
      <c r="N4" s="4" t="s">
        <v>4</v>
      </c>
      <c r="O4" s="5"/>
      <c r="P4" s="4" t="s">
        <v>5</v>
      </c>
      <c r="Q4" s="5"/>
      <c r="R4" s="4" t="s">
        <v>6</v>
      </c>
      <c r="S4" s="5"/>
      <c r="T4" s="4" t="s">
        <v>7</v>
      </c>
      <c r="U4" s="5"/>
    </row>
    <row r="5" spans="1:21" ht="15.75" customHeight="1">
      <c r="A5" s="10"/>
      <c r="B5" s="6"/>
      <c r="C5" s="30" t="s">
        <v>8</v>
      </c>
      <c r="D5" s="10"/>
      <c r="E5" s="9" t="s">
        <v>9</v>
      </c>
      <c r="F5" s="10"/>
      <c r="G5" s="10" t="s">
        <v>10</v>
      </c>
      <c r="H5" s="13"/>
      <c r="I5" s="31" t="s">
        <v>8</v>
      </c>
      <c r="J5" s="10"/>
      <c r="K5" s="32"/>
      <c r="L5" s="10"/>
      <c r="M5" s="6"/>
      <c r="N5" s="30" t="s">
        <v>8</v>
      </c>
      <c r="O5" s="10"/>
      <c r="P5" s="9" t="s">
        <v>9</v>
      </c>
      <c r="Q5" s="10"/>
      <c r="R5" s="10" t="s">
        <v>10</v>
      </c>
      <c r="S5" s="13"/>
      <c r="T5" s="31" t="s">
        <v>8</v>
      </c>
      <c r="U5" s="10"/>
    </row>
    <row r="6" spans="1:21" ht="15.75" customHeight="1">
      <c r="A6" s="33"/>
      <c r="B6" s="34" t="s">
        <v>67</v>
      </c>
      <c r="C6" s="15">
        <v>142783</v>
      </c>
      <c r="D6" s="19"/>
      <c r="E6" s="17">
        <v>26.62</v>
      </c>
      <c r="F6" s="20"/>
      <c r="G6" s="17">
        <v>14.76</v>
      </c>
      <c r="H6" s="20"/>
      <c r="I6" s="18">
        <v>36330</v>
      </c>
      <c r="J6" s="19"/>
      <c r="K6" s="35"/>
      <c r="L6" s="33"/>
      <c r="M6" s="34" t="s">
        <v>67</v>
      </c>
      <c r="N6" s="15">
        <v>131189</v>
      </c>
      <c r="O6" s="19"/>
      <c r="P6" s="17">
        <v>862.33</v>
      </c>
      <c r="Q6" s="20"/>
      <c r="R6" s="17">
        <v>1.32</v>
      </c>
      <c r="S6" s="20"/>
      <c r="T6" s="18">
        <v>11488</v>
      </c>
      <c r="U6" s="19"/>
    </row>
    <row r="7" spans="1:21" ht="15.75" customHeight="1">
      <c r="A7" s="27">
        <v>30</v>
      </c>
      <c r="B7" s="36" t="s">
        <v>68</v>
      </c>
      <c r="C7" s="40">
        <v>129538</v>
      </c>
      <c r="D7" s="41">
        <v>0.90723685592822678</v>
      </c>
      <c r="E7" s="42">
        <v>24.8</v>
      </c>
      <c r="F7" s="41">
        <v>0.93163035311795639</v>
      </c>
      <c r="G7" s="42">
        <v>14.49</v>
      </c>
      <c r="H7" s="41">
        <v>0.98170731707317072</v>
      </c>
      <c r="I7" s="40">
        <v>36054</v>
      </c>
      <c r="J7" s="41">
        <v>0.99240297274979361</v>
      </c>
      <c r="K7" s="35"/>
      <c r="L7" s="27">
        <v>30</v>
      </c>
      <c r="M7" s="36" t="s">
        <v>68</v>
      </c>
      <c r="N7" s="40">
        <v>128238</v>
      </c>
      <c r="O7" s="41">
        <v>0.9775057359992072</v>
      </c>
      <c r="P7" s="42">
        <v>869.34</v>
      </c>
      <c r="Q7" s="41">
        <v>1.0081291384968631</v>
      </c>
      <c r="R7" s="42">
        <v>1.33</v>
      </c>
      <c r="S7" s="41">
        <v>1.0075757575757576</v>
      </c>
      <c r="T7" s="40">
        <v>11112</v>
      </c>
      <c r="U7" s="41">
        <v>0.96727019498607247</v>
      </c>
    </row>
    <row r="8" spans="1:21" ht="15.75" customHeight="1">
      <c r="A8" s="27">
        <v>31</v>
      </c>
      <c r="B8" s="36" t="s">
        <v>69</v>
      </c>
      <c r="C8" s="40">
        <v>177806</v>
      </c>
      <c r="D8" s="41">
        <v>1.2452883046301031</v>
      </c>
      <c r="E8" s="42">
        <v>32.29</v>
      </c>
      <c r="F8" s="41">
        <v>1.2129977460555972</v>
      </c>
      <c r="G8" s="42">
        <v>16.48</v>
      </c>
      <c r="H8" s="41">
        <v>1.1165311653116532</v>
      </c>
      <c r="I8" s="40">
        <v>33424</v>
      </c>
      <c r="J8" s="41">
        <v>0.92001101018442055</v>
      </c>
      <c r="K8" s="35"/>
      <c r="L8" s="27">
        <v>31</v>
      </c>
      <c r="M8" s="36" t="s">
        <v>69</v>
      </c>
      <c r="N8" s="40">
        <v>146464</v>
      </c>
      <c r="O8" s="41">
        <v>1.1164350669644558</v>
      </c>
      <c r="P8" s="42">
        <v>903.01</v>
      </c>
      <c r="Q8" s="41">
        <v>1.0471745155566894</v>
      </c>
      <c r="R8" s="42">
        <v>1.35</v>
      </c>
      <c r="S8" s="41">
        <v>1.0227272727272727</v>
      </c>
      <c r="T8" s="40">
        <v>12052</v>
      </c>
      <c r="U8" s="41">
        <v>1.0490947075208914</v>
      </c>
    </row>
    <row r="9" spans="1:21" ht="15.75" customHeight="1">
      <c r="A9" s="27">
        <v>33</v>
      </c>
      <c r="B9" s="36" t="s">
        <v>70</v>
      </c>
      <c r="C9" s="40">
        <v>103567</v>
      </c>
      <c r="D9" s="41">
        <v>0.7253454542907769</v>
      </c>
      <c r="E9" s="42">
        <v>14.79</v>
      </c>
      <c r="F9" s="41">
        <v>0.55559729526671675</v>
      </c>
      <c r="G9" s="42">
        <v>16.559999999999999</v>
      </c>
      <c r="H9" s="41">
        <v>1.121951219512195</v>
      </c>
      <c r="I9" s="40">
        <v>42278</v>
      </c>
      <c r="J9" s="41">
        <v>1.1637214423341591</v>
      </c>
      <c r="K9" s="35"/>
      <c r="L9" s="27">
        <v>33</v>
      </c>
      <c r="M9" s="36" t="s">
        <v>70</v>
      </c>
      <c r="N9" s="40">
        <v>98664</v>
      </c>
      <c r="O9" s="41">
        <v>0.75207525021152688</v>
      </c>
      <c r="P9" s="42">
        <v>801.18</v>
      </c>
      <c r="Q9" s="41">
        <v>0.9290874723133834</v>
      </c>
      <c r="R9" s="42">
        <v>1.2</v>
      </c>
      <c r="S9" s="41">
        <v>0.90909090909090906</v>
      </c>
      <c r="T9" s="40">
        <v>10267</v>
      </c>
      <c r="U9" s="41">
        <v>0.89371518105849579</v>
      </c>
    </row>
    <row r="10" spans="1:21" ht="15.75" customHeight="1">
      <c r="A10" s="27">
        <v>36</v>
      </c>
      <c r="B10" s="36" t="s">
        <v>71</v>
      </c>
      <c r="C10" s="40">
        <v>148206</v>
      </c>
      <c r="D10" s="41">
        <v>1.0379807119895226</v>
      </c>
      <c r="E10" s="42">
        <v>27.14</v>
      </c>
      <c r="F10" s="41">
        <v>1.0195341848234409</v>
      </c>
      <c r="G10" s="42">
        <v>12.5</v>
      </c>
      <c r="H10" s="41">
        <v>0.84688346883468835</v>
      </c>
      <c r="I10" s="40">
        <v>43693</v>
      </c>
      <c r="J10" s="41">
        <v>1.2026699697219929</v>
      </c>
      <c r="K10" s="35"/>
      <c r="L10" s="27">
        <v>36</v>
      </c>
      <c r="M10" s="36" t="s">
        <v>71</v>
      </c>
      <c r="N10" s="40">
        <v>124962</v>
      </c>
      <c r="O10" s="41">
        <v>0.95253413014810695</v>
      </c>
      <c r="P10" s="42">
        <v>782.98</v>
      </c>
      <c r="Q10" s="41">
        <v>0.9079818630918558</v>
      </c>
      <c r="R10" s="42">
        <v>1.29</v>
      </c>
      <c r="S10" s="41">
        <v>0.97727272727272729</v>
      </c>
      <c r="T10" s="40">
        <v>12341</v>
      </c>
      <c r="U10" s="41">
        <v>1.0742513927576602</v>
      </c>
    </row>
  </sheetData>
  <sheetProtection sheet="1" objects="1" scenarios="1"/>
  <mergeCells count="8">
    <mergeCell ref="R4:S4"/>
    <mergeCell ref="T4:U4"/>
    <mergeCell ref="C4:D4"/>
    <mergeCell ref="E4:F4"/>
    <mergeCell ref="G4:H4"/>
    <mergeCell ref="I4:J4"/>
    <mergeCell ref="N4:O4"/>
    <mergeCell ref="P4:Q4"/>
  </mergeCells>
  <phoneticPr fontId="3"/>
  <printOptions horizontalCentered="1"/>
  <pageMargins left="0" right="0" top="0.78740157480314965" bottom="0" header="0.51181102362204722" footer="0.51181102362204722"/>
  <pageSetup paperSize="9" scale="85" orientation="landscape" verticalDpi="300" r:id="rId1"/>
  <headerFooter alignWithMargins="0"/>
  <rowBreaks count="1" manualBreakCount="1">
    <brk id="26" max="16383" man="1"/>
  </rowBreak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U18"/>
  <sheetViews>
    <sheetView workbookViewId="0"/>
  </sheetViews>
  <sheetFormatPr defaultRowHeight="13.5"/>
  <cols>
    <col min="1" max="1" width="5.625" style="39" customWidth="1"/>
    <col min="2" max="2" width="10.625" style="39" customWidth="1"/>
    <col min="3" max="3" width="9.625" style="39" customWidth="1"/>
    <col min="4" max="4" width="5.625" style="39" customWidth="1"/>
    <col min="5" max="5" width="9.625" style="39" customWidth="1"/>
    <col min="6" max="6" width="5.625" style="39" customWidth="1"/>
    <col min="7" max="7" width="9.625" style="39" customWidth="1"/>
    <col min="8" max="8" width="5.625" style="39" customWidth="1"/>
    <col min="9" max="9" width="9.625" style="39" customWidth="1"/>
    <col min="10" max="10" width="5.625" style="39" customWidth="1"/>
    <col min="11" max="11" width="2.625" style="39" customWidth="1"/>
    <col min="12" max="12" width="5.625" style="39" customWidth="1"/>
    <col min="13" max="13" width="10.625" style="39" customWidth="1"/>
    <col min="14" max="14" width="9.625" style="39" customWidth="1"/>
    <col min="15" max="15" width="5.625" style="39" customWidth="1"/>
    <col min="16" max="16" width="9.625" style="39" customWidth="1"/>
    <col min="17" max="17" width="5.625" style="39" customWidth="1"/>
    <col min="18" max="18" width="9.625" style="39" customWidth="1"/>
    <col min="19" max="19" width="5.625" style="39" customWidth="1"/>
    <col min="20" max="20" width="9.625" style="39" customWidth="1"/>
    <col min="21" max="21" width="5.625" style="39" customWidth="1"/>
    <col min="22" max="16384" width="9" style="39"/>
  </cols>
  <sheetData>
    <row r="1" spans="1:21" ht="21" customHeigh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</row>
    <row r="2" spans="1:21" ht="21" customHeight="1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</row>
    <row r="3" spans="1:21" ht="15.75" customHeight="1">
      <c r="A3" s="2" t="s">
        <v>1</v>
      </c>
      <c r="B3" s="2"/>
      <c r="C3" s="26"/>
      <c r="D3" s="2"/>
      <c r="E3" s="2"/>
      <c r="F3" s="2"/>
      <c r="G3" s="2"/>
      <c r="H3" s="2"/>
      <c r="I3" s="26"/>
      <c r="J3" s="2"/>
      <c r="K3" s="2"/>
      <c r="L3" s="2" t="s">
        <v>2</v>
      </c>
      <c r="M3" s="2"/>
      <c r="N3" s="26"/>
      <c r="O3" s="2"/>
      <c r="P3" s="2"/>
      <c r="Q3" s="2"/>
      <c r="R3" s="2"/>
      <c r="S3" s="2"/>
      <c r="T3" s="26"/>
      <c r="U3" s="2"/>
    </row>
    <row r="4" spans="1:21" ht="15.75" customHeight="1">
      <c r="A4" s="27" t="s">
        <v>19</v>
      </c>
      <c r="B4" s="28" t="s">
        <v>20</v>
      </c>
      <c r="C4" s="4" t="s">
        <v>4</v>
      </c>
      <c r="D4" s="5"/>
      <c r="E4" s="4" t="s">
        <v>5</v>
      </c>
      <c r="F4" s="5"/>
      <c r="G4" s="4" t="s">
        <v>6</v>
      </c>
      <c r="H4" s="5"/>
      <c r="I4" s="4" t="s">
        <v>7</v>
      </c>
      <c r="J4" s="5"/>
      <c r="K4" s="29"/>
      <c r="L4" s="27" t="s">
        <v>19</v>
      </c>
      <c r="M4" s="28" t="s">
        <v>20</v>
      </c>
      <c r="N4" s="4" t="s">
        <v>4</v>
      </c>
      <c r="O4" s="5"/>
      <c r="P4" s="4" t="s">
        <v>5</v>
      </c>
      <c r="Q4" s="5"/>
      <c r="R4" s="4" t="s">
        <v>6</v>
      </c>
      <c r="S4" s="5"/>
      <c r="T4" s="4" t="s">
        <v>7</v>
      </c>
      <c r="U4" s="5"/>
    </row>
    <row r="5" spans="1:21" ht="15.75" customHeight="1">
      <c r="A5" s="10"/>
      <c r="B5" s="6"/>
      <c r="C5" s="30" t="s">
        <v>8</v>
      </c>
      <c r="D5" s="10"/>
      <c r="E5" s="9" t="s">
        <v>9</v>
      </c>
      <c r="F5" s="10"/>
      <c r="G5" s="10" t="s">
        <v>10</v>
      </c>
      <c r="H5" s="13"/>
      <c r="I5" s="31" t="s">
        <v>8</v>
      </c>
      <c r="J5" s="10"/>
      <c r="K5" s="32"/>
      <c r="L5" s="10"/>
      <c r="M5" s="6"/>
      <c r="N5" s="30" t="s">
        <v>8</v>
      </c>
      <c r="O5" s="10"/>
      <c r="P5" s="9" t="s">
        <v>9</v>
      </c>
      <c r="Q5" s="10"/>
      <c r="R5" s="10" t="s">
        <v>10</v>
      </c>
      <c r="S5" s="13"/>
      <c r="T5" s="31" t="s">
        <v>8</v>
      </c>
      <c r="U5" s="10"/>
    </row>
    <row r="6" spans="1:21" ht="15.75" customHeight="1">
      <c r="A6" s="33"/>
      <c r="B6" s="34" t="s">
        <v>72</v>
      </c>
      <c r="C6" s="15">
        <v>129894</v>
      </c>
      <c r="D6" s="19"/>
      <c r="E6" s="17">
        <v>26.85</v>
      </c>
      <c r="F6" s="20"/>
      <c r="G6" s="17">
        <v>15.45</v>
      </c>
      <c r="H6" s="20"/>
      <c r="I6" s="18">
        <v>31314</v>
      </c>
      <c r="J6" s="19"/>
      <c r="K6" s="35"/>
      <c r="L6" s="33"/>
      <c r="M6" s="34" t="s">
        <v>72</v>
      </c>
      <c r="N6" s="15">
        <v>135098</v>
      </c>
      <c r="O6" s="19"/>
      <c r="P6" s="17">
        <v>1005.58</v>
      </c>
      <c r="Q6" s="20"/>
      <c r="R6" s="17">
        <v>1.48</v>
      </c>
      <c r="S6" s="20"/>
      <c r="T6" s="18">
        <v>9066</v>
      </c>
      <c r="U6" s="19"/>
    </row>
    <row r="7" spans="1:21" ht="15.75" customHeight="1">
      <c r="A7" s="27">
        <v>10</v>
      </c>
      <c r="B7" s="36" t="s">
        <v>73</v>
      </c>
      <c r="C7" s="40">
        <v>126562</v>
      </c>
      <c r="D7" s="41">
        <v>0.97434831477974349</v>
      </c>
      <c r="E7" s="42">
        <v>27.49</v>
      </c>
      <c r="F7" s="41">
        <v>1.0238361266294227</v>
      </c>
      <c r="G7" s="42">
        <v>13.82</v>
      </c>
      <c r="H7" s="41">
        <v>0.89449838187702269</v>
      </c>
      <c r="I7" s="40">
        <v>33327</v>
      </c>
      <c r="J7" s="41">
        <v>1.0642843456600881</v>
      </c>
      <c r="K7" s="35"/>
      <c r="L7" s="27">
        <v>10</v>
      </c>
      <c r="M7" s="36" t="s">
        <v>73</v>
      </c>
      <c r="N7" s="40">
        <v>108668</v>
      </c>
      <c r="O7" s="41">
        <v>0.80436423929295775</v>
      </c>
      <c r="P7" s="42">
        <v>942.41</v>
      </c>
      <c r="Q7" s="41">
        <v>0.93718053262793599</v>
      </c>
      <c r="R7" s="42">
        <v>1.38</v>
      </c>
      <c r="S7" s="41">
        <v>0.93243243243243235</v>
      </c>
      <c r="T7" s="40">
        <v>8327</v>
      </c>
      <c r="U7" s="41">
        <v>0.91848665343039926</v>
      </c>
    </row>
    <row r="8" spans="1:21" ht="16.5" customHeight="1">
      <c r="A8" s="50">
        <v>92</v>
      </c>
      <c r="B8" s="51" t="s">
        <v>74</v>
      </c>
      <c r="C8" s="40">
        <v>122249</v>
      </c>
      <c r="D8" s="41">
        <v>0.94114431767441142</v>
      </c>
      <c r="E8" s="42">
        <v>26.67</v>
      </c>
      <c r="F8" s="41">
        <v>0.99329608938547487</v>
      </c>
      <c r="G8" s="42">
        <v>14.78</v>
      </c>
      <c r="H8" s="41">
        <v>0.9566343042071197</v>
      </c>
      <c r="I8" s="40">
        <v>31010</v>
      </c>
      <c r="J8" s="41">
        <v>0.99029188222520281</v>
      </c>
      <c r="L8" s="50">
        <v>92</v>
      </c>
      <c r="M8" s="51" t="s">
        <v>74</v>
      </c>
      <c r="N8" s="40">
        <v>132376</v>
      </c>
      <c r="O8" s="41">
        <v>0.97985166323705752</v>
      </c>
      <c r="P8" s="42">
        <v>994.97</v>
      </c>
      <c r="Q8" s="41">
        <v>0.98944887527596015</v>
      </c>
      <c r="R8" s="42">
        <v>1.45</v>
      </c>
      <c r="S8" s="41">
        <v>0.97972972972972971</v>
      </c>
      <c r="T8" s="40">
        <v>9182</v>
      </c>
      <c r="U8" s="41">
        <v>1.0127950584601808</v>
      </c>
    </row>
    <row r="9" spans="1:21" ht="15.75" customHeight="1">
      <c r="A9" s="27">
        <v>79</v>
      </c>
      <c r="B9" s="36" t="s">
        <v>75</v>
      </c>
      <c r="C9" s="40">
        <v>212546</v>
      </c>
      <c r="D9" s="41">
        <v>1.6363034474263631</v>
      </c>
      <c r="E9" s="42">
        <v>37.5</v>
      </c>
      <c r="F9" s="41">
        <v>1.3966480446927374</v>
      </c>
      <c r="G9" s="42">
        <v>20.66</v>
      </c>
      <c r="H9" s="41">
        <v>1.3372168284789645</v>
      </c>
      <c r="I9" s="40">
        <v>27428</v>
      </c>
      <c r="J9" s="41">
        <v>0.87590215239190139</v>
      </c>
      <c r="K9" s="35"/>
      <c r="L9" s="27">
        <v>79</v>
      </c>
      <c r="M9" s="36" t="s">
        <v>75</v>
      </c>
      <c r="N9" s="40">
        <v>170223</v>
      </c>
      <c r="O9" s="41">
        <v>1.259996447023642</v>
      </c>
      <c r="P9" s="42">
        <v>1161.0999999999999</v>
      </c>
      <c r="Q9" s="41">
        <v>1.1546570138626462</v>
      </c>
      <c r="R9" s="42">
        <v>1.42</v>
      </c>
      <c r="S9" s="41">
        <v>0.95945945945945943</v>
      </c>
      <c r="T9" s="40">
        <v>10319</v>
      </c>
      <c r="U9" s="41">
        <v>1.1382086918155747</v>
      </c>
    </row>
    <row r="10" spans="1:21" ht="15.75" customHeight="1">
      <c r="A10" s="27">
        <v>80</v>
      </c>
      <c r="B10" s="36" t="s">
        <v>76</v>
      </c>
      <c r="C10" s="40">
        <v>160864</v>
      </c>
      <c r="D10" s="41">
        <v>1.2384251774523842</v>
      </c>
      <c r="E10" s="42">
        <v>31.91</v>
      </c>
      <c r="F10" s="41">
        <v>1.1884543761638733</v>
      </c>
      <c r="G10" s="42">
        <v>19.59</v>
      </c>
      <c r="H10" s="41">
        <v>1.2679611650485438</v>
      </c>
      <c r="I10" s="40">
        <v>25728</v>
      </c>
      <c r="J10" s="41">
        <v>0.82161333588810115</v>
      </c>
      <c r="K10" s="35"/>
      <c r="L10" s="27">
        <v>80</v>
      </c>
      <c r="M10" s="36" t="s">
        <v>76</v>
      </c>
      <c r="N10" s="40">
        <v>151194</v>
      </c>
      <c r="O10" s="41">
        <v>1.119143140535019</v>
      </c>
      <c r="P10" s="42">
        <v>1052.45</v>
      </c>
      <c r="Q10" s="41">
        <v>1.0466099166650094</v>
      </c>
      <c r="R10" s="42">
        <v>1.51</v>
      </c>
      <c r="S10" s="41">
        <v>1.0202702702702704</v>
      </c>
      <c r="T10" s="40">
        <v>9528</v>
      </c>
      <c r="U10" s="41">
        <v>1.0509596293845136</v>
      </c>
    </row>
    <row r="11" spans="1:21" ht="15.75" customHeight="1">
      <c r="A11" s="27">
        <v>81</v>
      </c>
      <c r="B11" s="36" t="s">
        <v>77</v>
      </c>
      <c r="C11" s="40">
        <v>127102</v>
      </c>
      <c r="D11" s="41">
        <v>0.97850555067978506</v>
      </c>
      <c r="E11" s="42">
        <v>25.41</v>
      </c>
      <c r="F11" s="41">
        <v>0.94636871508379883</v>
      </c>
      <c r="G11" s="42">
        <v>15.43</v>
      </c>
      <c r="H11" s="41">
        <v>0.99870550161812299</v>
      </c>
      <c r="I11" s="40">
        <v>32415</v>
      </c>
      <c r="J11" s="41">
        <v>1.0351599923356964</v>
      </c>
      <c r="K11" s="35"/>
      <c r="L11" s="27">
        <v>81</v>
      </c>
      <c r="M11" s="36" t="s">
        <v>77</v>
      </c>
      <c r="N11" s="40">
        <v>149501</v>
      </c>
      <c r="O11" s="41">
        <v>1.1066114968393315</v>
      </c>
      <c r="P11" s="42">
        <v>1038.18</v>
      </c>
      <c r="Q11" s="41">
        <v>1.0324191014141093</v>
      </c>
      <c r="R11" s="42">
        <v>1.65</v>
      </c>
      <c r="S11" s="41">
        <v>1.1148648648648649</v>
      </c>
      <c r="T11" s="40">
        <v>8744</v>
      </c>
      <c r="U11" s="41">
        <v>0.96448268255018754</v>
      </c>
    </row>
    <row r="12" spans="1:21" ht="15.75" customHeight="1">
      <c r="A12" s="27">
        <v>82</v>
      </c>
      <c r="B12" s="36" t="s">
        <v>78</v>
      </c>
      <c r="C12" s="40">
        <v>149515</v>
      </c>
      <c r="D12" s="41">
        <v>1.1510539362865106</v>
      </c>
      <c r="E12" s="42">
        <v>31.04</v>
      </c>
      <c r="F12" s="41">
        <v>1.1560521415270018</v>
      </c>
      <c r="G12" s="42">
        <v>17.36</v>
      </c>
      <c r="H12" s="41">
        <v>1.1236245954692556</v>
      </c>
      <c r="I12" s="40">
        <v>27745</v>
      </c>
      <c r="J12" s="41">
        <v>0.88602541993996298</v>
      </c>
      <c r="K12" s="35"/>
      <c r="L12" s="27">
        <v>82</v>
      </c>
      <c r="M12" s="36" t="s">
        <v>78</v>
      </c>
      <c r="N12" s="40">
        <v>155286</v>
      </c>
      <c r="O12" s="41">
        <v>1.1494322639861434</v>
      </c>
      <c r="P12" s="42">
        <v>981.04</v>
      </c>
      <c r="Q12" s="41">
        <v>0.97559617335269189</v>
      </c>
      <c r="R12" s="42">
        <v>1.42</v>
      </c>
      <c r="S12" s="41">
        <v>0.95945945945945943</v>
      </c>
      <c r="T12" s="40">
        <v>11120</v>
      </c>
      <c r="U12" s="41">
        <v>1.2265607765276858</v>
      </c>
    </row>
    <row r="13" spans="1:21" ht="15.75" customHeight="1">
      <c r="A13" s="27">
        <v>83</v>
      </c>
      <c r="B13" s="36" t="s">
        <v>79</v>
      </c>
      <c r="C13" s="40">
        <v>146939</v>
      </c>
      <c r="D13" s="41">
        <v>1.1312223813263123</v>
      </c>
      <c r="E13" s="42">
        <v>27.93</v>
      </c>
      <c r="F13" s="41">
        <v>1.0402234636871508</v>
      </c>
      <c r="G13" s="42">
        <v>17.149999999999999</v>
      </c>
      <c r="H13" s="41">
        <v>1.110032362459547</v>
      </c>
      <c r="I13" s="40">
        <v>30674</v>
      </c>
      <c r="J13" s="41">
        <v>0.97956185731621637</v>
      </c>
      <c r="K13" s="35"/>
      <c r="L13" s="27">
        <v>83</v>
      </c>
      <c r="M13" s="36" t="s">
        <v>79</v>
      </c>
      <c r="N13" s="40">
        <v>142223</v>
      </c>
      <c r="O13" s="41">
        <v>1.0527394928126248</v>
      </c>
      <c r="P13" s="42">
        <v>1031.03</v>
      </c>
      <c r="Q13" s="41">
        <v>1.0253087770242049</v>
      </c>
      <c r="R13" s="42">
        <v>1.54</v>
      </c>
      <c r="S13" s="41">
        <v>1.0405405405405406</v>
      </c>
      <c r="T13" s="40">
        <v>8970</v>
      </c>
      <c r="U13" s="41">
        <v>0.98941098610191924</v>
      </c>
    </row>
    <row r="14" spans="1:21" ht="15.75" customHeight="1">
      <c r="A14" s="27">
        <v>84</v>
      </c>
      <c r="B14" s="36" t="s">
        <v>80</v>
      </c>
      <c r="C14" s="40">
        <v>120471</v>
      </c>
      <c r="D14" s="41">
        <v>0.92745623354427453</v>
      </c>
      <c r="E14" s="42">
        <v>21.82</v>
      </c>
      <c r="F14" s="41">
        <v>0.81266294227188074</v>
      </c>
      <c r="G14" s="42">
        <v>15.57</v>
      </c>
      <c r="H14" s="41">
        <v>1.0077669902912623</v>
      </c>
      <c r="I14" s="40">
        <v>35461</v>
      </c>
      <c r="J14" s="41">
        <v>1.1324327776713292</v>
      </c>
      <c r="K14" s="35"/>
      <c r="L14" s="27">
        <v>84</v>
      </c>
      <c r="M14" s="36" t="s">
        <v>80</v>
      </c>
      <c r="N14" s="40">
        <v>142319</v>
      </c>
      <c r="O14" s="41">
        <v>1.0534500880842055</v>
      </c>
      <c r="P14" s="42">
        <v>1039.43</v>
      </c>
      <c r="Q14" s="41">
        <v>1.033662165118638</v>
      </c>
      <c r="R14" s="42">
        <v>1.52</v>
      </c>
      <c r="S14" s="41">
        <v>1.027027027027027</v>
      </c>
      <c r="T14" s="40">
        <v>8990</v>
      </c>
      <c r="U14" s="41">
        <v>0.99161703066401941</v>
      </c>
    </row>
    <row r="15" spans="1:21" ht="15.75" customHeight="1">
      <c r="A15" s="27">
        <v>85</v>
      </c>
      <c r="B15" s="36" t="s">
        <v>81</v>
      </c>
      <c r="C15" s="40">
        <v>118299</v>
      </c>
      <c r="D15" s="41">
        <v>0.9107349069241073</v>
      </c>
      <c r="E15" s="42">
        <v>23.38</v>
      </c>
      <c r="F15" s="41">
        <v>0.87076350093109867</v>
      </c>
      <c r="G15" s="42">
        <v>15.34</v>
      </c>
      <c r="H15" s="41">
        <v>0.99288025889967646</v>
      </c>
      <c r="I15" s="40">
        <v>32982</v>
      </c>
      <c r="J15" s="41">
        <v>1.053266909369611</v>
      </c>
      <c r="K15" s="35"/>
      <c r="L15" s="27">
        <v>85</v>
      </c>
      <c r="M15" s="36" t="s">
        <v>81</v>
      </c>
      <c r="N15" s="40">
        <v>148188</v>
      </c>
      <c r="O15" s="41">
        <v>1.0968926260936505</v>
      </c>
      <c r="P15" s="42">
        <v>1038.95</v>
      </c>
      <c r="Q15" s="41">
        <v>1.033184828656099</v>
      </c>
      <c r="R15" s="42">
        <v>1.55</v>
      </c>
      <c r="S15" s="41">
        <v>1.0472972972972974</v>
      </c>
      <c r="T15" s="40">
        <v>9203</v>
      </c>
      <c r="U15" s="41">
        <v>1.015111405250386</v>
      </c>
    </row>
    <row r="16" spans="1:21" ht="15.75" customHeight="1">
      <c r="A16" s="27">
        <v>86</v>
      </c>
      <c r="B16" s="36" t="s">
        <v>82</v>
      </c>
      <c r="C16" s="40">
        <v>123694</v>
      </c>
      <c r="D16" s="41">
        <v>0.95226877299952273</v>
      </c>
      <c r="E16" s="42">
        <v>24.68</v>
      </c>
      <c r="F16" s="41">
        <v>0.91918063314711351</v>
      </c>
      <c r="G16" s="42">
        <v>16.73</v>
      </c>
      <c r="H16" s="41">
        <v>1.0828478964401296</v>
      </c>
      <c r="I16" s="40">
        <v>29959</v>
      </c>
      <c r="J16" s="41">
        <v>0.95672861978667689</v>
      </c>
      <c r="K16" s="35"/>
      <c r="L16" s="27">
        <v>86</v>
      </c>
      <c r="M16" s="36" t="s">
        <v>82</v>
      </c>
      <c r="N16" s="40">
        <v>108817</v>
      </c>
      <c r="O16" s="41">
        <v>0.80546714237072348</v>
      </c>
      <c r="P16" s="42">
        <v>945.92</v>
      </c>
      <c r="Q16" s="41">
        <v>0.94067105551025276</v>
      </c>
      <c r="R16" s="42">
        <v>1.4</v>
      </c>
      <c r="S16" s="41">
        <v>0.94594594594594594</v>
      </c>
      <c r="T16" s="40">
        <v>8193</v>
      </c>
      <c r="U16" s="41">
        <v>0.90370615486432826</v>
      </c>
    </row>
    <row r="17" spans="1:21" ht="15.75" customHeight="1">
      <c r="A17" s="27">
        <v>87</v>
      </c>
      <c r="B17" s="36" t="s">
        <v>83</v>
      </c>
      <c r="C17" s="40">
        <v>138199</v>
      </c>
      <c r="D17" s="41">
        <v>1.0639367484256395</v>
      </c>
      <c r="E17" s="42">
        <v>28.29</v>
      </c>
      <c r="F17" s="41">
        <v>1.0536312849162011</v>
      </c>
      <c r="G17" s="42">
        <v>13.64</v>
      </c>
      <c r="H17" s="41">
        <v>0.88284789644012951</v>
      </c>
      <c r="I17" s="40">
        <v>35828</v>
      </c>
      <c r="J17" s="41">
        <v>1.1441527751165612</v>
      </c>
      <c r="K17" s="35"/>
      <c r="L17" s="27">
        <v>87</v>
      </c>
      <c r="M17" s="36" t="s">
        <v>83</v>
      </c>
      <c r="N17" s="40">
        <v>131114</v>
      </c>
      <c r="O17" s="41">
        <v>0.97051029622940388</v>
      </c>
      <c r="P17" s="42">
        <v>999.39</v>
      </c>
      <c r="Q17" s="41">
        <v>0.99384434853517367</v>
      </c>
      <c r="R17" s="42">
        <v>1.44</v>
      </c>
      <c r="S17" s="41">
        <v>0.97297297297297292</v>
      </c>
      <c r="T17" s="40">
        <v>9141</v>
      </c>
      <c r="U17" s="41">
        <v>1.0082726671078757</v>
      </c>
    </row>
    <row r="18" spans="1:21" ht="15.75" customHeight="1">
      <c r="A18" s="27">
        <v>90</v>
      </c>
      <c r="B18" s="36" t="s">
        <v>84</v>
      </c>
      <c r="C18" s="40">
        <v>135167</v>
      </c>
      <c r="D18" s="41">
        <v>1.0405946387054059</v>
      </c>
      <c r="E18" s="42">
        <v>29.53</v>
      </c>
      <c r="F18" s="41">
        <v>1.0998137802607075</v>
      </c>
      <c r="G18" s="42">
        <v>15.73</v>
      </c>
      <c r="H18" s="41">
        <v>1.0181229773462783</v>
      </c>
      <c r="I18" s="40">
        <v>29108</v>
      </c>
      <c r="J18" s="41">
        <v>0.9295522769368334</v>
      </c>
      <c r="K18" s="35"/>
      <c r="L18" s="27">
        <v>90</v>
      </c>
      <c r="M18" s="36" t="s">
        <v>84</v>
      </c>
      <c r="N18" s="40">
        <v>130060</v>
      </c>
      <c r="O18" s="41">
        <v>0.96270855231017483</v>
      </c>
      <c r="P18" s="42">
        <v>964.51</v>
      </c>
      <c r="Q18" s="41">
        <v>0.95915789892400405</v>
      </c>
      <c r="R18" s="42">
        <v>1.45</v>
      </c>
      <c r="S18" s="41">
        <v>0.97972972972972971</v>
      </c>
      <c r="T18" s="40">
        <v>9307</v>
      </c>
      <c r="U18" s="41">
        <v>1.0265828369733068</v>
      </c>
    </row>
  </sheetData>
  <sheetProtection sheet="1" objects="1" scenarios="1"/>
  <mergeCells count="8">
    <mergeCell ref="R4:S4"/>
    <mergeCell ref="T4:U4"/>
    <mergeCell ref="C4:D4"/>
    <mergeCell ref="E4:F4"/>
    <mergeCell ref="G4:H4"/>
    <mergeCell ref="I4:J4"/>
    <mergeCell ref="N4:O4"/>
    <mergeCell ref="P4:Q4"/>
  </mergeCells>
  <phoneticPr fontId="3"/>
  <printOptions horizontalCentered="1"/>
  <pageMargins left="0" right="0" top="0.78740157480314965" bottom="0" header="0.51181102362204722" footer="0.51181102362204722"/>
  <pageSetup paperSize="9" scale="85" orientation="landscape" verticalDpi="300" r:id="rId1"/>
  <headerFooter alignWithMargins="0"/>
  <rowBreaks count="1" manualBreakCount="1">
    <brk id="27" max="16383" man="1"/>
  </rowBreak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U7"/>
  <sheetViews>
    <sheetView workbookViewId="0"/>
  </sheetViews>
  <sheetFormatPr defaultRowHeight="13.5"/>
  <cols>
    <col min="1" max="1" width="5.625" style="39" customWidth="1"/>
    <col min="2" max="2" width="10.625" style="39" customWidth="1"/>
    <col min="3" max="3" width="9.625" style="39" customWidth="1"/>
    <col min="4" max="4" width="5.625" style="39" customWidth="1"/>
    <col min="5" max="5" width="9.625" style="39" customWidth="1"/>
    <col min="6" max="6" width="5.625" style="39" customWidth="1"/>
    <col min="7" max="7" width="9.625" style="39" customWidth="1"/>
    <col min="8" max="8" width="5.625" style="39" customWidth="1"/>
    <col min="9" max="9" width="9.625" style="39" customWidth="1"/>
    <col min="10" max="10" width="5.625" style="39" customWidth="1"/>
    <col min="11" max="11" width="2.625" style="39" customWidth="1"/>
    <col min="12" max="12" width="5.625" style="39" customWidth="1"/>
    <col min="13" max="13" width="10.625" style="39" customWidth="1"/>
    <col min="14" max="14" width="9.625" style="39" customWidth="1"/>
    <col min="15" max="15" width="5.625" style="39" customWidth="1"/>
    <col min="16" max="16" width="9.625" style="39" customWidth="1"/>
    <col min="17" max="17" width="5.625" style="39" customWidth="1"/>
    <col min="18" max="18" width="9.625" style="39" customWidth="1"/>
    <col min="19" max="19" width="5.625" style="39" customWidth="1"/>
    <col min="20" max="20" width="9.625" style="39" customWidth="1"/>
    <col min="21" max="21" width="5.625" style="39" customWidth="1"/>
    <col min="22" max="16384" width="9" style="39"/>
  </cols>
  <sheetData>
    <row r="1" spans="1:21" ht="21" customHeigh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</row>
    <row r="2" spans="1:21" ht="21" customHeight="1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</row>
    <row r="3" spans="1:21" ht="15.75" customHeight="1">
      <c r="A3" s="2" t="s">
        <v>1</v>
      </c>
      <c r="B3" s="2"/>
      <c r="C3" s="26"/>
      <c r="D3" s="2"/>
      <c r="E3" s="2"/>
      <c r="F3" s="2"/>
      <c r="G3" s="2"/>
      <c r="H3" s="2"/>
      <c r="I3" s="26"/>
      <c r="J3" s="2"/>
      <c r="K3" s="2"/>
      <c r="L3" s="2" t="s">
        <v>2</v>
      </c>
      <c r="M3" s="2"/>
      <c r="N3" s="26"/>
      <c r="O3" s="2"/>
      <c r="P3" s="2"/>
      <c r="Q3" s="2"/>
      <c r="R3" s="2"/>
      <c r="S3" s="2"/>
      <c r="T3" s="26"/>
      <c r="U3" s="2"/>
    </row>
    <row r="4" spans="1:21" ht="15.75" customHeight="1">
      <c r="A4" s="27" t="s">
        <v>19</v>
      </c>
      <c r="B4" s="28" t="s">
        <v>20</v>
      </c>
      <c r="C4" s="4" t="s">
        <v>4</v>
      </c>
      <c r="D4" s="5"/>
      <c r="E4" s="4" t="s">
        <v>5</v>
      </c>
      <c r="F4" s="5"/>
      <c r="G4" s="4" t="s">
        <v>6</v>
      </c>
      <c r="H4" s="5"/>
      <c r="I4" s="4" t="s">
        <v>7</v>
      </c>
      <c r="J4" s="5"/>
      <c r="K4" s="29"/>
      <c r="L4" s="27" t="s">
        <v>19</v>
      </c>
      <c r="M4" s="28" t="s">
        <v>20</v>
      </c>
      <c r="N4" s="4" t="s">
        <v>4</v>
      </c>
      <c r="O4" s="5"/>
      <c r="P4" s="4" t="s">
        <v>5</v>
      </c>
      <c r="Q4" s="5"/>
      <c r="R4" s="4" t="s">
        <v>6</v>
      </c>
      <c r="S4" s="5"/>
      <c r="T4" s="4" t="s">
        <v>7</v>
      </c>
      <c r="U4" s="5"/>
    </row>
    <row r="5" spans="1:21" ht="15.75" customHeight="1">
      <c r="A5" s="10"/>
      <c r="B5" s="6"/>
      <c r="C5" s="30" t="s">
        <v>8</v>
      </c>
      <c r="D5" s="10"/>
      <c r="E5" s="9" t="s">
        <v>9</v>
      </c>
      <c r="F5" s="10"/>
      <c r="G5" s="10" t="s">
        <v>10</v>
      </c>
      <c r="H5" s="13"/>
      <c r="I5" s="31" t="s">
        <v>8</v>
      </c>
      <c r="J5" s="10"/>
      <c r="K5" s="32"/>
      <c r="L5" s="10"/>
      <c r="M5" s="6"/>
      <c r="N5" s="30" t="s">
        <v>8</v>
      </c>
      <c r="O5" s="10"/>
      <c r="P5" s="9" t="s">
        <v>9</v>
      </c>
      <c r="Q5" s="10"/>
      <c r="R5" s="10" t="s">
        <v>10</v>
      </c>
      <c r="S5" s="13"/>
      <c r="T5" s="31" t="s">
        <v>8</v>
      </c>
      <c r="U5" s="10"/>
    </row>
    <row r="6" spans="1:21" ht="15.75" customHeight="1">
      <c r="A6" s="33"/>
      <c r="B6" s="34" t="s">
        <v>85</v>
      </c>
      <c r="C6" s="15">
        <v>136857</v>
      </c>
      <c r="D6" s="19"/>
      <c r="E6" s="17">
        <v>26.38</v>
      </c>
      <c r="F6" s="20"/>
      <c r="G6" s="17">
        <v>18.32</v>
      </c>
      <c r="H6" s="20"/>
      <c r="I6" s="18">
        <v>28318</v>
      </c>
      <c r="J6" s="19"/>
      <c r="K6" s="35"/>
      <c r="L6" s="33"/>
      <c r="M6" s="34" t="s">
        <v>85</v>
      </c>
      <c r="N6" s="15">
        <v>122059</v>
      </c>
      <c r="O6" s="19"/>
      <c r="P6" s="17">
        <v>945.59</v>
      </c>
      <c r="Q6" s="20"/>
      <c r="R6" s="17">
        <v>1.47</v>
      </c>
      <c r="S6" s="20"/>
      <c r="T6" s="18">
        <v>8796</v>
      </c>
      <c r="U6" s="19"/>
    </row>
    <row r="7" spans="1:21" ht="15.75" customHeight="1">
      <c r="A7" s="36">
        <v>8</v>
      </c>
      <c r="B7" s="36" t="s">
        <v>86</v>
      </c>
      <c r="C7" s="40">
        <v>136857</v>
      </c>
      <c r="D7" s="41">
        <v>1</v>
      </c>
      <c r="E7" s="42">
        <v>26.38</v>
      </c>
      <c r="F7" s="41">
        <v>1</v>
      </c>
      <c r="G7" s="42">
        <v>18.32</v>
      </c>
      <c r="H7" s="41">
        <v>1</v>
      </c>
      <c r="I7" s="40">
        <v>28318</v>
      </c>
      <c r="J7" s="41">
        <v>1</v>
      </c>
      <c r="K7" s="35"/>
      <c r="L7" s="36">
        <v>8</v>
      </c>
      <c r="M7" s="36" t="s">
        <v>86</v>
      </c>
      <c r="N7" s="40">
        <v>122059</v>
      </c>
      <c r="O7" s="41">
        <v>1</v>
      </c>
      <c r="P7" s="42">
        <v>945.59</v>
      </c>
      <c r="Q7" s="41">
        <v>1</v>
      </c>
      <c r="R7" s="42">
        <v>1.47</v>
      </c>
      <c r="S7" s="41">
        <v>1</v>
      </c>
      <c r="T7" s="40">
        <v>8796</v>
      </c>
      <c r="U7" s="41">
        <v>1</v>
      </c>
    </row>
  </sheetData>
  <sheetProtection sheet="1" objects="1" scenarios="1"/>
  <mergeCells count="8">
    <mergeCell ref="R4:S4"/>
    <mergeCell ref="T4:U4"/>
    <mergeCell ref="C4:D4"/>
    <mergeCell ref="E4:F4"/>
    <mergeCell ref="G4:H4"/>
    <mergeCell ref="I4:J4"/>
    <mergeCell ref="N4:O4"/>
    <mergeCell ref="P4:Q4"/>
  </mergeCells>
  <phoneticPr fontId="3"/>
  <printOptions horizontalCentered="1"/>
  <pageMargins left="0" right="0" top="0.78740157480314965" bottom="0" header="0.51181102362204722" footer="0.51181102362204722"/>
  <pageSetup paperSize="9" scale="85" orientation="landscape" horizontalDpi="300" verticalDpi="300" r:id="rId1"/>
  <headerFooter alignWithMargins="0"/>
  <rowBreaks count="1" manualBreakCount="1">
    <brk id="29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8</vt:i4>
      </vt:variant>
      <vt:variant>
        <vt:lpstr>名前付き一覧</vt:lpstr>
      </vt:variant>
      <vt:variant>
        <vt:i4>7</vt:i4>
      </vt:variant>
    </vt:vector>
  </HeadingPairs>
  <TitlesOfParts>
    <vt:vector size="15" baseType="lpstr">
      <vt:lpstr>地域別</vt:lpstr>
      <vt:lpstr>県北</vt:lpstr>
      <vt:lpstr>県中</vt:lpstr>
      <vt:lpstr>県南</vt:lpstr>
      <vt:lpstr>会津</vt:lpstr>
      <vt:lpstr>南会津</vt:lpstr>
      <vt:lpstr>相双</vt:lpstr>
      <vt:lpstr>いわき</vt:lpstr>
      <vt:lpstr>いわき!Print_Titles</vt:lpstr>
      <vt:lpstr>会津!Print_Titles</vt:lpstr>
      <vt:lpstr>県中!Print_Titles</vt:lpstr>
      <vt:lpstr>県南!Print_Titles</vt:lpstr>
      <vt:lpstr>県北!Print_Titles</vt:lpstr>
      <vt:lpstr>相双!Print_Titles</vt:lpstr>
      <vt:lpstr>南会津!Print_Titles</vt:lpstr>
    </vt:vector>
  </TitlesOfParts>
  <Company>福島県国民健康保険団体連合会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長谷川 博</dc:creator>
  <cp:lastModifiedBy>長谷川 博</cp:lastModifiedBy>
  <dcterms:created xsi:type="dcterms:W3CDTF">2018-06-06T02:16:55Z</dcterms:created>
  <dcterms:modified xsi:type="dcterms:W3CDTF">2018-06-06T02:17:20Z</dcterms:modified>
</cp:coreProperties>
</file>