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5730" windowWidth="19230" windowHeight="5790" activeTab="2"/>
  </bookViews>
  <sheets>
    <sheet name="保険者毎 (総計)" sheetId="1" r:id="rId1"/>
    <sheet name="保険者毎 (男性)" sheetId="3" r:id="rId2"/>
    <sheet name="保険者毎 (女性)" sheetId="4" r:id="rId3"/>
  </sheets>
  <calcPr calcId="144525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U8" i="3" l="1"/>
  <c r="U8" i="4"/>
  <c r="I8" i="3"/>
  <c r="O8" i="3"/>
  <c r="G8" i="4"/>
  <c r="O8" i="4"/>
  <c r="E8" i="4"/>
  <c r="I8" i="4"/>
  <c r="S8" i="3"/>
  <c r="K8" i="3"/>
  <c r="M8" i="3"/>
  <c r="W8" i="3"/>
  <c r="G8" i="3"/>
  <c r="Q8" i="4"/>
  <c r="K8" i="4"/>
  <c r="W8" i="4"/>
  <c r="S8" i="4"/>
  <c r="Y8" i="4"/>
  <c r="M8" i="4"/>
  <c r="Q8" i="3"/>
  <c r="E8" i="3"/>
  <c r="Y8" i="3"/>
  <c r="Y8" i="1"/>
  <c r="W8" i="1"/>
  <c r="O8" i="1"/>
  <c r="I8" i="1"/>
  <c r="U8" i="1"/>
  <c r="E8" i="1"/>
  <c r="M8" i="1"/>
  <c r="S8" i="1"/>
  <c r="G8" i="1"/>
  <c r="Q8" i="1"/>
  <c r="K8" i="1"/>
</calcChain>
</file>

<file path=xl/sharedStrings.xml><?xml version="1.0" encoding="utf-8"?>
<sst xmlns="http://schemas.openxmlformats.org/spreadsheetml/2006/main" count="318" uniqueCount="109">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</sst>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76" formatCode="&quot;¥&quot;#,##0;[Red]&quot;¥&quot;\-#,##0"/>
    <numFmt numFmtId="177" formatCode="&quot;¥&quot;#,##0.00;[Red]&quot;¥&quot;\-#,##0.00"/>
    <numFmt numFmtId="178" formatCode="_ * #,##0.00_ ;_ * \-#,##0.00_ ;_ * &quot;-&quot;??_ ;_ @_ "/>
    <numFmt numFmtId="179" formatCode="0.0%"/>
    <numFmt numFmtId="180" formatCode="_ &quot;SFr.&quot;* #,##0.00_ ;_ &quot;SFr.&quot;* \-#,##0.00_ ;_ &quot;SFr.&quot;* &quot;-&quot;??_ ;_ @_ "/>
    <numFmt numFmtId="181" formatCode="#,##0_ "/>
    <numFmt numFmtId="182" formatCode="0%;\(0%\)"/>
    <numFmt numFmtId="183" formatCode="#,##0;\-#,##0;&quot;-&quot;"/>
    <numFmt numFmtId="184" formatCode="#,##0.0_);\(#,##0.0\)"/>
    <numFmt numFmtId="185" formatCode="&quot;$&quot;#,##0_);[Red]\(&quot;$&quot;#,##0\)"/>
    <numFmt numFmtId="186" formatCode="&quot;$&quot;#,##0_);\(&quot;$&quot;#,##0\)"/>
    <numFmt numFmtId="187" formatCode="&quot;$&quot;#,##0.00_);\(&quot;$&quot;#,##0.00\)"/>
    <numFmt numFmtId="188" formatCode="&quot;$&quot;#,##0.00_);[Red]\(&quot;$&quot;#,##0.00\)"/>
    <numFmt numFmtId="189" formatCode="0.000&quot;  &quot;"/>
    <numFmt numFmtId="190" formatCode="0.00000&quot;  &quot;"/>
    <numFmt numFmtId="191" formatCode="&quot;｣､&quot;#,##0.00;[Red]&quot;｣､&quot;\-#,##0.00"/>
    <numFmt numFmtId="192" formatCode="d\.mmm"/>
    <numFmt numFmtId="193" formatCode="d\.m\.yy\ h:mm"/>
    <numFmt numFmtId="194" formatCode="&quot;¥&quot;#,##0;[Red]\-&quot;¥&quot;#,##0"/>
    <numFmt numFmtId="195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82" fontId="31" fillId="0" borderId="0" applyFont="0" applyFill="0" applyBorder="0" applyAlignment="0" applyProtection="0"/>
    <xf numFmtId="0" fontId="2" fillId="0" borderId="0"/>
    <xf numFmtId="179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3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6" fontId="31" fillId="0" borderId="0" applyFont="0" applyFill="0" applyBorder="0" applyAlignment="0" applyProtection="0"/>
    <xf numFmtId="187" fontId="31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40" fillId="0" borderId="5"/>
    <xf numFmtId="180" fontId="23" fillId="0" borderId="0"/>
    <xf numFmtId="191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8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79" fontId="48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1" fillId="0" borderId="14">
      <protection locked="0"/>
    </xf>
    <xf numFmtId="194" fontId="21" fillId="0" borderId="14">
      <protection locked="0"/>
    </xf>
    <xf numFmtId="195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7" fontId="49" fillId="0" borderId="0" applyFont="0" applyFill="0" applyBorder="0" applyAlignment="0" applyProtection="0"/>
    <xf numFmtId="176" fontId="49" fillId="0" borderId="0" applyFont="0" applyFill="0" applyBorder="0" applyAlignment="0" applyProtection="0"/>
    <xf numFmtId="177" fontId="50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81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81" fontId="53" fillId="0" borderId="17" xfId="0" applyNumberFormat="1" applyFont="1" applyBorder="1">
      <alignment vertical="center"/>
    </xf>
    <xf numFmtId="179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9"/>
  <sheetViews>
    <sheetView topLeftCell="A46" zoomScale="85" zoomScaleNormal="85" zoomScaleSheetLayoutView="100" workbookViewId="0">
      <selection activeCell="C9" sqref="C9:Y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140217</v>
      </c>
      <c r="D8" s="5">
        <f>SUM(D9:D69)</f>
        <v>50941</v>
      </c>
      <c r="E8" s="7">
        <f>D8/$C$8</f>
        <v>0.36330116890248687</v>
      </c>
      <c r="F8" s="5">
        <f t="shared" ref="F8:X8" si="0">SUM(F9:F69)</f>
        <v>42806</v>
      </c>
      <c r="G8" s="7">
        <f>F8/$C$8</f>
        <v>0.3052839527304107</v>
      </c>
      <c r="H8" s="5">
        <f t="shared" si="0"/>
        <v>28549</v>
      </c>
      <c r="I8" s="7">
        <f>H8/$C$8</f>
        <v>0.2036058395201723</v>
      </c>
      <c r="J8" s="5">
        <f t="shared" si="0"/>
        <v>20688</v>
      </c>
      <c r="K8" s="7">
        <f>J8/$C$8</f>
        <v>0.14754273732856929</v>
      </c>
      <c r="L8" s="5">
        <f t="shared" si="0"/>
        <v>6519</v>
      </c>
      <c r="M8" s="7">
        <f>L8/$C$8</f>
        <v>4.6492222768993771E-2</v>
      </c>
      <c r="N8" s="5">
        <f t="shared" si="0"/>
        <v>55650</v>
      </c>
      <c r="O8" s="7">
        <f>N8/$C$8</f>
        <v>0.39688482851580054</v>
      </c>
      <c r="P8" s="5">
        <f t="shared" si="0"/>
        <v>82263</v>
      </c>
      <c r="Q8" s="7">
        <f>P8/$C$8</f>
        <v>0.58668349772138895</v>
      </c>
      <c r="R8" s="5">
        <f t="shared" si="0"/>
        <v>65572</v>
      </c>
      <c r="S8" s="7">
        <f>R8/$C$8</f>
        <v>0.46764657637804258</v>
      </c>
      <c r="T8" s="5">
        <f t="shared" si="0"/>
        <v>26231</v>
      </c>
      <c r="U8" s="7">
        <f>T8/$C$8</f>
        <v>0.18707432051748363</v>
      </c>
      <c r="V8" s="5">
        <f t="shared" si="0"/>
        <v>72182</v>
      </c>
      <c r="W8" s="7">
        <f>V8/$C$8</f>
        <v>0.51478779320624457</v>
      </c>
      <c r="X8" s="5">
        <f t="shared" si="0"/>
        <v>5081</v>
      </c>
      <c r="Y8" s="7">
        <f>X8/$C$8</f>
        <v>3.6236690272934094E-2</v>
      </c>
    </row>
    <row r="9" spans="1:25" ht="24" customHeight="1">
      <c r="A9" s="10">
        <v>1</v>
      </c>
      <c r="B9" s="3" t="s">
        <v>40</v>
      </c>
      <c r="C9" s="4">
        <v>17761</v>
      </c>
      <c r="D9" s="5">
        <v>5787</v>
      </c>
      <c r="E9" s="7">
        <v>0.32582624852204267</v>
      </c>
      <c r="F9" s="5">
        <v>4737</v>
      </c>
      <c r="G9" s="7">
        <v>0.26670795563312877</v>
      </c>
      <c r="H9" s="5">
        <v>3518</v>
      </c>
      <c r="I9" s="7">
        <v>0.19807443274590394</v>
      </c>
      <c r="J9" s="5">
        <v>2442</v>
      </c>
      <c r="K9" s="7">
        <v>0.13749225831878836</v>
      </c>
      <c r="L9" s="5">
        <v>913</v>
      </c>
      <c r="M9" s="7">
        <v>5.1404763245312762E-2</v>
      </c>
      <c r="N9" s="5">
        <v>6218</v>
      </c>
      <c r="O9" s="7">
        <v>0.35044806402524942</v>
      </c>
      <c r="P9" s="5">
        <v>10608</v>
      </c>
      <c r="Q9" s="7">
        <v>0.59817300101499948</v>
      </c>
      <c r="R9" s="5">
        <v>7753</v>
      </c>
      <c r="S9" s="7">
        <v>0.4365182140645234</v>
      </c>
      <c r="T9" s="5">
        <v>3038</v>
      </c>
      <c r="U9" s="7">
        <v>0.1710489274252576</v>
      </c>
      <c r="V9" s="5">
        <v>9503</v>
      </c>
      <c r="W9" s="7">
        <v>0.53504870221271328</v>
      </c>
      <c r="X9" s="9">
        <v>839</v>
      </c>
      <c r="Y9" s="7">
        <v>4.7238331175046451E-2</v>
      </c>
    </row>
    <row r="10" spans="1:25" ht="24" customHeight="1">
      <c r="A10" s="10">
        <v>2</v>
      </c>
      <c r="B10" s="3" t="s">
        <v>57</v>
      </c>
      <c r="C10" s="4">
        <v>4232</v>
      </c>
      <c r="D10" s="6">
        <v>1701</v>
      </c>
      <c r="E10" s="7">
        <v>0.40193761814744799</v>
      </c>
      <c r="F10" s="6">
        <v>1314</v>
      </c>
      <c r="G10" s="7">
        <v>0.31049149338374293</v>
      </c>
      <c r="H10" s="6">
        <v>863</v>
      </c>
      <c r="I10" s="7">
        <v>0.20392249527410208</v>
      </c>
      <c r="J10" s="6">
        <v>629</v>
      </c>
      <c r="K10" s="7">
        <v>0.14862948960302458</v>
      </c>
      <c r="L10" s="6">
        <v>163</v>
      </c>
      <c r="M10" s="7">
        <v>3.8516068052930057E-2</v>
      </c>
      <c r="N10" s="6">
        <v>1925</v>
      </c>
      <c r="O10" s="7">
        <v>0.45486767485822305</v>
      </c>
      <c r="P10" s="6">
        <v>2576</v>
      </c>
      <c r="Q10" s="7">
        <v>0.62403100775193798</v>
      </c>
      <c r="R10" s="6">
        <v>1958</v>
      </c>
      <c r="S10" s="7">
        <v>0.46266540642722115</v>
      </c>
      <c r="T10" s="6">
        <v>787</v>
      </c>
      <c r="U10" s="7">
        <v>0.1859640831758034</v>
      </c>
      <c r="V10" s="6">
        <v>2117</v>
      </c>
      <c r="W10" s="7">
        <v>0.50023629489603028</v>
      </c>
      <c r="X10" s="6">
        <v>102</v>
      </c>
      <c r="Y10" s="7">
        <v>2.4102079395085067E-2</v>
      </c>
    </row>
    <row r="11" spans="1:25" ht="24" customHeight="1">
      <c r="A11" s="10">
        <v>3</v>
      </c>
      <c r="B11" s="3" t="s">
        <v>53</v>
      </c>
      <c r="C11" s="4">
        <v>18735</v>
      </c>
      <c r="D11" s="6">
        <v>6668</v>
      </c>
      <c r="E11" s="7">
        <v>0.35591139578329328</v>
      </c>
      <c r="F11" s="6">
        <v>5379</v>
      </c>
      <c r="G11" s="7">
        <v>0.28710968775020018</v>
      </c>
      <c r="H11" s="6">
        <v>3695</v>
      </c>
      <c r="I11" s="7">
        <v>0.19722444622364557</v>
      </c>
      <c r="J11" s="6">
        <v>2829</v>
      </c>
      <c r="K11" s="7">
        <v>0.15100080064051241</v>
      </c>
      <c r="L11" s="6">
        <v>953</v>
      </c>
      <c r="M11" s="7">
        <v>5.0867360555110756E-2</v>
      </c>
      <c r="N11" s="6">
        <v>7113</v>
      </c>
      <c r="O11" s="7">
        <v>0.37966373098478784</v>
      </c>
      <c r="P11" s="6">
        <v>11594</v>
      </c>
      <c r="Q11" s="7">
        <v>0.61884174005871362</v>
      </c>
      <c r="R11" s="6">
        <v>8079</v>
      </c>
      <c r="S11" s="7">
        <v>0.43122497998398718</v>
      </c>
      <c r="T11" s="6">
        <v>3370</v>
      </c>
      <c r="U11" s="7">
        <v>0.17987723512143047</v>
      </c>
      <c r="V11" s="6">
        <v>9229</v>
      </c>
      <c r="W11" s="7">
        <v>0.49260741926874835</v>
      </c>
      <c r="X11" s="6">
        <v>981</v>
      </c>
      <c r="Y11" s="7">
        <v>5.2361889511609284E-2</v>
      </c>
    </row>
    <row r="12" spans="1:25" ht="24" customHeight="1">
      <c r="A12" s="10">
        <v>4</v>
      </c>
      <c r="B12" s="3" t="s">
        <v>43</v>
      </c>
      <c r="C12" s="4">
        <v>6491</v>
      </c>
      <c r="D12" s="6">
        <v>2396</v>
      </c>
      <c r="E12" s="7">
        <v>0.36912648282236943</v>
      </c>
      <c r="F12" s="6">
        <v>2021</v>
      </c>
      <c r="G12" s="7">
        <v>0.31135418271452781</v>
      </c>
      <c r="H12" s="6">
        <v>1440</v>
      </c>
      <c r="I12" s="7">
        <v>0.22184563241411184</v>
      </c>
      <c r="J12" s="6">
        <v>1022</v>
      </c>
      <c r="K12" s="7">
        <v>0.15744877522723771</v>
      </c>
      <c r="L12" s="6">
        <v>321</v>
      </c>
      <c r="M12" s="7">
        <v>4.9453088892312431E-2</v>
      </c>
      <c r="N12" s="6">
        <v>2500</v>
      </c>
      <c r="O12" s="7">
        <v>0.38592158073479471</v>
      </c>
      <c r="P12" s="6">
        <v>3649</v>
      </c>
      <c r="Q12" s="7">
        <v>0.56216299491603761</v>
      </c>
      <c r="R12" s="6">
        <v>3101</v>
      </c>
      <c r="S12" s="7">
        <v>0.47773840702511167</v>
      </c>
      <c r="T12" s="6">
        <v>979</v>
      </c>
      <c r="U12" s="7">
        <v>0.15082421814820521</v>
      </c>
      <c r="V12" s="6">
        <v>3379</v>
      </c>
      <c r="W12" s="7">
        <v>0.52056693883839167</v>
      </c>
      <c r="X12" s="6">
        <v>263</v>
      </c>
      <c r="Y12" s="7">
        <v>4.0517639808966263E-2</v>
      </c>
    </row>
    <row r="13" spans="1:25" ht="24" customHeight="1">
      <c r="A13" s="10">
        <v>5</v>
      </c>
      <c r="B13" s="3" t="s">
        <v>42</v>
      </c>
      <c r="C13" s="4">
        <v>4361</v>
      </c>
      <c r="D13" s="6">
        <v>1449</v>
      </c>
      <c r="E13" s="7">
        <v>0.33226324237560195</v>
      </c>
      <c r="F13" s="6">
        <v>1221</v>
      </c>
      <c r="G13" s="7">
        <v>0.27998165558358173</v>
      </c>
      <c r="H13" s="6">
        <v>762</v>
      </c>
      <c r="I13" s="7">
        <v>0.17473056638385692</v>
      </c>
      <c r="J13" s="6">
        <v>584</v>
      </c>
      <c r="K13" s="7">
        <v>0.13391423985324466</v>
      </c>
      <c r="L13" s="6">
        <v>200</v>
      </c>
      <c r="M13" s="7">
        <v>4.5861041045631733E-2</v>
      </c>
      <c r="N13" s="6">
        <v>1903</v>
      </c>
      <c r="O13" s="7">
        <v>0.43767249310027601</v>
      </c>
      <c r="P13" s="6">
        <v>2329</v>
      </c>
      <c r="Q13" s="7">
        <v>0.53441945846718675</v>
      </c>
      <c r="R13" s="6">
        <v>2080</v>
      </c>
      <c r="S13" s="7">
        <v>0.47695482687457003</v>
      </c>
      <c r="T13" s="6">
        <v>924</v>
      </c>
      <c r="U13" s="7">
        <v>0.21187800963081863</v>
      </c>
      <c r="V13" s="6">
        <v>2207</v>
      </c>
      <c r="W13" s="7">
        <v>0.50607658793854615</v>
      </c>
      <c r="X13" s="6">
        <v>89</v>
      </c>
      <c r="Y13" s="7">
        <v>2.0408163265306121E-2</v>
      </c>
    </row>
    <row r="14" spans="1:25" ht="24" customHeight="1">
      <c r="A14" s="10">
        <v>6</v>
      </c>
      <c r="B14" s="3" t="s">
        <v>41</v>
      </c>
      <c r="C14" s="4">
        <v>9530</v>
      </c>
      <c r="D14" s="6">
        <v>3583</v>
      </c>
      <c r="E14" s="7">
        <v>0.37597061909758656</v>
      </c>
      <c r="F14" s="6">
        <v>2952</v>
      </c>
      <c r="G14" s="7">
        <v>0.30975865687303256</v>
      </c>
      <c r="H14" s="6">
        <v>1973</v>
      </c>
      <c r="I14" s="7">
        <v>0.20703043022035678</v>
      </c>
      <c r="J14" s="6">
        <v>1482</v>
      </c>
      <c r="K14" s="7">
        <v>0.15550891920251836</v>
      </c>
      <c r="L14" s="6">
        <v>563</v>
      </c>
      <c r="M14" s="7">
        <v>5.9076600209863592E-2</v>
      </c>
      <c r="N14" s="6">
        <v>3118</v>
      </c>
      <c r="O14" s="7">
        <v>0.34536996012405846</v>
      </c>
      <c r="P14" s="6">
        <v>5315</v>
      </c>
      <c r="Q14" s="7">
        <v>0.5577124868835257</v>
      </c>
      <c r="R14" s="6">
        <v>4487</v>
      </c>
      <c r="S14" s="7">
        <v>0.47082896117523609</v>
      </c>
      <c r="T14" s="6">
        <v>1399</v>
      </c>
      <c r="U14" s="7">
        <v>0.14679958027282267</v>
      </c>
      <c r="V14" s="6">
        <v>4953</v>
      </c>
      <c r="W14" s="7">
        <v>0.51972717733473239</v>
      </c>
      <c r="X14" s="6">
        <v>455</v>
      </c>
      <c r="Y14" s="7">
        <v>4.7743966421825816E-2</v>
      </c>
    </row>
    <row r="15" spans="1:25" ht="24" customHeight="1">
      <c r="A15" s="10">
        <v>7</v>
      </c>
      <c r="B15" s="3" t="s">
        <v>55</v>
      </c>
      <c r="C15" s="4">
        <v>3331</v>
      </c>
      <c r="D15" s="6">
        <v>1156</v>
      </c>
      <c r="E15" s="7">
        <v>0.3470429300510357</v>
      </c>
      <c r="F15" s="6">
        <v>941</v>
      </c>
      <c r="G15" s="7">
        <v>0.28249774842389674</v>
      </c>
      <c r="H15" s="6">
        <v>691</v>
      </c>
      <c r="I15" s="7">
        <v>0.20744521164815372</v>
      </c>
      <c r="J15" s="6">
        <v>432</v>
      </c>
      <c r="K15" s="7">
        <v>0.12969078354848393</v>
      </c>
      <c r="L15" s="6">
        <v>142</v>
      </c>
      <c r="M15" s="7">
        <v>4.2629840888622032E-2</v>
      </c>
      <c r="N15" s="6">
        <v>1297</v>
      </c>
      <c r="O15" s="7">
        <v>0.39113389626055489</v>
      </c>
      <c r="P15" s="6">
        <v>1700</v>
      </c>
      <c r="Q15" s="7">
        <v>0.58339052848318462</v>
      </c>
      <c r="R15" s="6">
        <v>1592</v>
      </c>
      <c r="S15" s="7">
        <v>0.47793455418793157</v>
      </c>
      <c r="T15" s="6">
        <v>672</v>
      </c>
      <c r="U15" s="7">
        <v>0.20174121885319724</v>
      </c>
      <c r="V15" s="6">
        <v>1673</v>
      </c>
      <c r="W15" s="7">
        <v>0.50225157610327231</v>
      </c>
      <c r="X15" s="6">
        <v>100</v>
      </c>
      <c r="Y15" s="7">
        <v>3.0021014710297209E-2</v>
      </c>
    </row>
    <row r="16" spans="1:25" ht="24" customHeight="1">
      <c r="A16" s="10">
        <v>8</v>
      </c>
      <c r="B16" s="3" t="s">
        <v>54</v>
      </c>
      <c r="C16" s="4">
        <v>16888</v>
      </c>
      <c r="D16" s="6">
        <v>5984</v>
      </c>
      <c r="E16" s="7">
        <v>0.35433443865466602</v>
      </c>
      <c r="F16" s="6">
        <v>5022</v>
      </c>
      <c r="G16" s="7">
        <v>0.2973709142586452</v>
      </c>
      <c r="H16" s="6">
        <v>3459</v>
      </c>
      <c r="I16" s="7">
        <v>0.20481999052581715</v>
      </c>
      <c r="J16" s="6">
        <v>2489</v>
      </c>
      <c r="K16" s="7">
        <v>0.14738275698720985</v>
      </c>
      <c r="L16" s="6">
        <v>723</v>
      </c>
      <c r="M16" s="7">
        <v>4.2811463761250591E-2</v>
      </c>
      <c r="N16" s="6">
        <v>6641</v>
      </c>
      <c r="O16" s="7">
        <v>0.39419481213272395</v>
      </c>
      <c r="P16" s="6">
        <v>9567</v>
      </c>
      <c r="Q16" s="7">
        <v>0.57283994970361052</v>
      </c>
      <c r="R16" s="6">
        <v>7738</v>
      </c>
      <c r="S16" s="7">
        <v>0.4581951681667456</v>
      </c>
      <c r="T16" s="6">
        <v>2804</v>
      </c>
      <c r="U16" s="7">
        <v>0.1660350544765514</v>
      </c>
      <c r="V16" s="6">
        <v>8797</v>
      </c>
      <c r="W16" s="7">
        <v>0.52090241591662723</v>
      </c>
      <c r="X16" s="6">
        <v>912</v>
      </c>
      <c r="Y16" s="7">
        <v>5.4002842254855521E-2</v>
      </c>
    </row>
    <row r="17" spans="1:25" ht="24" customHeight="1">
      <c r="A17" s="10">
        <v>9</v>
      </c>
      <c r="B17" s="3" t="s">
        <v>56</v>
      </c>
      <c r="C17" s="4">
        <v>2765</v>
      </c>
      <c r="D17" s="6">
        <v>951</v>
      </c>
      <c r="E17" s="7">
        <v>0.34394213381555155</v>
      </c>
      <c r="F17" s="6">
        <v>944</v>
      </c>
      <c r="G17" s="7">
        <v>0.34141048824593129</v>
      </c>
      <c r="H17" s="6">
        <v>617</v>
      </c>
      <c r="I17" s="7">
        <v>0.22314647377938518</v>
      </c>
      <c r="J17" s="6">
        <v>448</v>
      </c>
      <c r="K17" s="7">
        <v>0.16202531645569621</v>
      </c>
      <c r="L17" s="6">
        <v>123</v>
      </c>
      <c r="M17" s="7">
        <v>4.4484629294755877E-2</v>
      </c>
      <c r="N17" s="6">
        <v>818</v>
      </c>
      <c r="O17" s="7">
        <v>0.4227390180878553</v>
      </c>
      <c r="P17" s="6">
        <v>1672</v>
      </c>
      <c r="Q17" s="7">
        <v>0.60470162748643763</v>
      </c>
      <c r="R17" s="6">
        <v>1419</v>
      </c>
      <c r="S17" s="7">
        <v>0.5132007233273056</v>
      </c>
      <c r="T17" s="6">
        <v>542</v>
      </c>
      <c r="U17" s="7">
        <v>0.19602169981916817</v>
      </c>
      <c r="V17" s="6">
        <v>1565</v>
      </c>
      <c r="W17" s="7">
        <v>0.56600361663652798</v>
      </c>
      <c r="X17" s="6">
        <v>55</v>
      </c>
      <c r="Y17" s="7">
        <v>1.9891500904159132E-2</v>
      </c>
    </row>
    <row r="18" spans="1:25" ht="24" customHeight="1">
      <c r="A18" s="10">
        <v>10</v>
      </c>
      <c r="B18" s="3" t="s">
        <v>58</v>
      </c>
      <c r="C18" s="4">
        <v>3039</v>
      </c>
      <c r="D18" s="6">
        <v>1134</v>
      </c>
      <c r="E18" s="7">
        <v>0.37314906219151034</v>
      </c>
      <c r="F18" s="6">
        <v>1013</v>
      </c>
      <c r="G18" s="7">
        <v>0.33333333333333331</v>
      </c>
      <c r="H18" s="6">
        <v>575</v>
      </c>
      <c r="I18" s="7">
        <v>0.18920697597894043</v>
      </c>
      <c r="J18" s="6">
        <v>420</v>
      </c>
      <c r="K18" s="7">
        <v>0.13820335636722605</v>
      </c>
      <c r="L18" s="6">
        <v>157</v>
      </c>
      <c r="M18" s="7">
        <v>5.1661730832510695E-2</v>
      </c>
      <c r="N18" s="6">
        <v>1220</v>
      </c>
      <c r="O18" s="7">
        <v>0.47104247104247104</v>
      </c>
      <c r="P18" s="6">
        <v>1829</v>
      </c>
      <c r="Q18" s="7">
        <v>0.60184271141822965</v>
      </c>
      <c r="R18" s="6">
        <v>1458</v>
      </c>
      <c r="S18" s="7">
        <v>0.47976307996051332</v>
      </c>
      <c r="T18" s="6">
        <v>507</v>
      </c>
      <c r="U18" s="7">
        <v>0.16683119447186576</v>
      </c>
      <c r="V18" s="6">
        <v>1513</v>
      </c>
      <c r="W18" s="7">
        <v>0.49786113853241198</v>
      </c>
      <c r="X18" s="6">
        <v>68</v>
      </c>
      <c r="Y18" s="7">
        <v>2.2375781507074696E-2</v>
      </c>
    </row>
    <row r="19" spans="1:25" ht="24" customHeight="1">
      <c r="A19" s="10">
        <v>11</v>
      </c>
      <c r="B19" s="3" t="s">
        <v>59</v>
      </c>
      <c r="C19" s="4">
        <v>5024</v>
      </c>
      <c r="D19" s="6">
        <v>1760</v>
      </c>
      <c r="E19" s="7">
        <v>0.3503184713375796</v>
      </c>
      <c r="F19" s="6">
        <v>1630</v>
      </c>
      <c r="G19" s="7">
        <v>0.32444267515923569</v>
      </c>
      <c r="H19" s="6">
        <v>993</v>
      </c>
      <c r="I19" s="7">
        <v>0.19765127388535031</v>
      </c>
      <c r="J19" s="6">
        <v>735</v>
      </c>
      <c r="K19" s="7">
        <v>0.14629777070063693</v>
      </c>
      <c r="L19" s="6">
        <v>196</v>
      </c>
      <c r="M19" s="7">
        <v>3.9012738853503183E-2</v>
      </c>
      <c r="N19" s="6">
        <v>2019</v>
      </c>
      <c r="O19" s="7">
        <v>0.42415966386554621</v>
      </c>
      <c r="P19" s="6">
        <v>3029</v>
      </c>
      <c r="Q19" s="7">
        <v>0.60314615690959772</v>
      </c>
      <c r="R19" s="6">
        <v>2266</v>
      </c>
      <c r="S19" s="7">
        <v>0.45103503184713378</v>
      </c>
      <c r="T19" s="6">
        <v>887</v>
      </c>
      <c r="U19" s="7">
        <v>0.17655254777070065</v>
      </c>
      <c r="V19" s="6">
        <v>2602</v>
      </c>
      <c r="W19" s="7">
        <v>0.51791401273885351</v>
      </c>
      <c r="X19" s="6">
        <v>110</v>
      </c>
      <c r="Y19" s="7">
        <v>2.1894904458598725E-2</v>
      </c>
    </row>
    <row r="20" spans="1:25" ht="24" customHeight="1">
      <c r="A20" s="10">
        <v>12</v>
      </c>
      <c r="B20" s="3" t="s">
        <v>60</v>
      </c>
      <c r="C20" s="4">
        <v>5247</v>
      </c>
      <c r="D20" s="6">
        <v>2108</v>
      </c>
      <c r="E20" s="7">
        <v>0.40175338288545837</v>
      </c>
      <c r="F20" s="6">
        <v>1528</v>
      </c>
      <c r="G20" s="7">
        <v>0.29121402706308369</v>
      </c>
      <c r="H20" s="6">
        <v>1220</v>
      </c>
      <c r="I20" s="7">
        <v>0.2325138174194778</v>
      </c>
      <c r="J20" s="6">
        <v>656</v>
      </c>
      <c r="K20" s="7">
        <v>0.12502382313703067</v>
      </c>
      <c r="L20" s="6">
        <v>171</v>
      </c>
      <c r="M20" s="7">
        <v>3.2590051457975985E-2</v>
      </c>
      <c r="N20" s="6">
        <v>2331</v>
      </c>
      <c r="O20" s="7">
        <v>0.44467760396795114</v>
      </c>
      <c r="P20" s="6">
        <v>3098</v>
      </c>
      <c r="Q20" s="7">
        <v>0.59043262816847719</v>
      </c>
      <c r="R20" s="6">
        <v>2481</v>
      </c>
      <c r="S20" s="7">
        <v>0.47284162378502004</v>
      </c>
      <c r="T20" s="6">
        <v>1032</v>
      </c>
      <c r="U20" s="7">
        <v>0.19668381932532875</v>
      </c>
      <c r="V20" s="6">
        <v>2722</v>
      </c>
      <c r="W20" s="7">
        <v>0.5187726319801792</v>
      </c>
      <c r="X20" s="6">
        <v>93</v>
      </c>
      <c r="Y20" s="7">
        <v>1.7724413950829045E-2</v>
      </c>
    </row>
    <row r="21" spans="1:25" ht="24" customHeight="1">
      <c r="A21" s="10">
        <v>13</v>
      </c>
      <c r="B21" s="3" t="s">
        <v>44</v>
      </c>
      <c r="C21" s="4">
        <v>2151</v>
      </c>
      <c r="D21" s="6">
        <v>865</v>
      </c>
      <c r="E21" s="7">
        <v>0.40213854021385403</v>
      </c>
      <c r="F21" s="6">
        <v>661</v>
      </c>
      <c r="G21" s="7">
        <v>0.30729893072989306</v>
      </c>
      <c r="H21" s="6">
        <v>389</v>
      </c>
      <c r="I21" s="7">
        <v>0.18084611808461182</v>
      </c>
      <c r="J21" s="6">
        <v>253</v>
      </c>
      <c r="K21" s="7">
        <v>0.11761971176197118</v>
      </c>
      <c r="L21" s="6">
        <v>74</v>
      </c>
      <c r="M21" s="7">
        <v>3.4402603440260346E-2</v>
      </c>
      <c r="N21" s="6">
        <v>969</v>
      </c>
      <c r="O21" s="7">
        <v>0.45048814504881451</v>
      </c>
      <c r="P21" s="6">
        <v>1317</v>
      </c>
      <c r="Q21" s="7">
        <v>0.61715089034676662</v>
      </c>
      <c r="R21" s="6">
        <v>1076</v>
      </c>
      <c r="S21" s="7">
        <v>0.50023245002324501</v>
      </c>
      <c r="T21" s="6">
        <v>455</v>
      </c>
      <c r="U21" s="7">
        <v>0.21152952115295212</v>
      </c>
      <c r="V21" s="6">
        <v>1064</v>
      </c>
      <c r="W21" s="7">
        <v>0.49465364946536494</v>
      </c>
      <c r="X21" s="6">
        <v>45</v>
      </c>
      <c r="Y21" s="7">
        <v>2.0920502092050208E-2</v>
      </c>
    </row>
    <row r="22" spans="1:25" ht="24" customHeight="1">
      <c r="A22" s="10">
        <v>14</v>
      </c>
      <c r="B22" s="3" t="s">
        <v>63</v>
      </c>
      <c r="C22" s="4">
        <v>1071</v>
      </c>
      <c r="D22" s="6">
        <v>482</v>
      </c>
      <c r="E22" s="7">
        <v>0.450046685340803</v>
      </c>
      <c r="F22" s="6">
        <v>372</v>
      </c>
      <c r="G22" s="7">
        <v>0.34733893557422968</v>
      </c>
      <c r="H22" s="6">
        <v>211</v>
      </c>
      <c r="I22" s="7">
        <v>0.19701213818860877</v>
      </c>
      <c r="J22" s="6">
        <v>151</v>
      </c>
      <c r="K22" s="7">
        <v>0.14098972922502334</v>
      </c>
      <c r="L22" s="6">
        <v>44</v>
      </c>
      <c r="M22" s="7">
        <v>4.1083099906629318E-2</v>
      </c>
      <c r="N22" s="6">
        <v>474</v>
      </c>
      <c r="O22" s="7">
        <v>0.44801512287334594</v>
      </c>
      <c r="P22" s="6">
        <v>694</v>
      </c>
      <c r="Q22" s="7">
        <v>0.6485981308411215</v>
      </c>
      <c r="R22" s="6">
        <v>586</v>
      </c>
      <c r="S22" s="7">
        <v>0.54715219421101779</v>
      </c>
      <c r="T22" s="6">
        <v>224</v>
      </c>
      <c r="U22" s="7">
        <v>0.20915032679738563</v>
      </c>
      <c r="V22" s="6">
        <v>574</v>
      </c>
      <c r="W22" s="7">
        <v>0.53594771241830064</v>
      </c>
      <c r="X22" s="6">
        <v>59</v>
      </c>
      <c r="Y22" s="7">
        <v>5.5088702147525676E-2</v>
      </c>
    </row>
    <row r="23" spans="1:25" ht="24" customHeight="1">
      <c r="A23" s="10">
        <v>15</v>
      </c>
      <c r="B23" s="3" t="s">
        <v>61</v>
      </c>
      <c r="C23" s="4">
        <v>1152</v>
      </c>
      <c r="D23" s="6">
        <v>435</v>
      </c>
      <c r="E23" s="7">
        <v>0.37760416666666669</v>
      </c>
      <c r="F23" s="6">
        <v>323</v>
      </c>
      <c r="G23" s="7">
        <v>0.28038194444444442</v>
      </c>
      <c r="H23" s="6">
        <v>253</v>
      </c>
      <c r="I23" s="7">
        <v>0.21961805555555555</v>
      </c>
      <c r="J23" s="6">
        <v>152</v>
      </c>
      <c r="K23" s="7">
        <v>0.13194444444444445</v>
      </c>
      <c r="L23" s="6">
        <v>47</v>
      </c>
      <c r="M23" s="7">
        <v>4.0798611111111112E-2</v>
      </c>
      <c r="N23" s="6">
        <v>530</v>
      </c>
      <c r="O23" s="7">
        <v>0.46006944444444442</v>
      </c>
      <c r="P23" s="6">
        <v>758</v>
      </c>
      <c r="Q23" s="7">
        <v>0.65798611111111116</v>
      </c>
      <c r="R23" s="6">
        <v>564</v>
      </c>
      <c r="S23" s="7">
        <v>0.48958333333333331</v>
      </c>
      <c r="T23" s="6">
        <v>241</v>
      </c>
      <c r="U23" s="7">
        <v>0.2092013888888889</v>
      </c>
      <c r="V23" s="6">
        <v>653</v>
      </c>
      <c r="W23" s="7">
        <v>0.56684027777777779</v>
      </c>
      <c r="X23" s="6">
        <v>27</v>
      </c>
      <c r="Y23" s="7">
        <v>2.34375E-2</v>
      </c>
    </row>
    <row r="24" spans="1:25" ht="24" customHeight="1">
      <c r="A24" s="10">
        <v>16</v>
      </c>
      <c r="B24" s="3" t="s">
        <v>62</v>
      </c>
      <c r="C24" s="4">
        <v>1167</v>
      </c>
      <c r="D24" s="6">
        <v>432</v>
      </c>
      <c r="E24" s="7">
        <v>0.37017994858611825</v>
      </c>
      <c r="F24" s="6">
        <v>365</v>
      </c>
      <c r="G24" s="7">
        <v>0.31276778063410454</v>
      </c>
      <c r="H24" s="6">
        <v>186</v>
      </c>
      <c r="I24" s="7">
        <v>0.15938303341902313</v>
      </c>
      <c r="J24" s="6">
        <v>136</v>
      </c>
      <c r="K24" s="7">
        <v>0.11653813196229648</v>
      </c>
      <c r="L24" s="6">
        <v>53</v>
      </c>
      <c r="M24" s="7">
        <v>4.5415595544130251E-2</v>
      </c>
      <c r="N24" s="6">
        <v>570</v>
      </c>
      <c r="O24" s="7">
        <v>0.4884318766066838</v>
      </c>
      <c r="P24" s="6">
        <v>750</v>
      </c>
      <c r="Q24" s="7">
        <v>0.64267352185089976</v>
      </c>
      <c r="R24" s="6">
        <v>562</v>
      </c>
      <c r="S24" s="7">
        <v>0.48157669237360756</v>
      </c>
      <c r="T24" s="6">
        <v>242</v>
      </c>
      <c r="U24" s="7">
        <v>0.207369323050557</v>
      </c>
      <c r="V24" s="6">
        <v>612</v>
      </c>
      <c r="W24" s="7">
        <v>0.52442159383033415</v>
      </c>
      <c r="X24" s="6">
        <v>20</v>
      </c>
      <c r="Y24" s="7">
        <v>1.713796058269066E-2</v>
      </c>
    </row>
    <row r="25" spans="1:25" ht="24" customHeight="1">
      <c r="A25" s="10">
        <v>17</v>
      </c>
      <c r="B25" s="3" t="s">
        <v>64</v>
      </c>
      <c r="C25" s="4">
        <v>661</v>
      </c>
      <c r="D25" s="6">
        <v>270</v>
      </c>
      <c r="E25" s="7">
        <v>0.40847201210287443</v>
      </c>
      <c r="F25" s="6">
        <v>220</v>
      </c>
      <c r="G25" s="7">
        <v>0.3328290468986384</v>
      </c>
      <c r="H25" s="6">
        <v>148</v>
      </c>
      <c r="I25" s="7">
        <v>0.22390317700453857</v>
      </c>
      <c r="J25" s="6">
        <v>84</v>
      </c>
      <c r="K25" s="7">
        <v>0.12708018154311648</v>
      </c>
      <c r="L25" s="6">
        <v>36</v>
      </c>
      <c r="M25" s="7">
        <v>5.4462934947049922E-2</v>
      </c>
      <c r="N25" s="6">
        <v>309</v>
      </c>
      <c r="O25" s="7">
        <v>0.46747352496217853</v>
      </c>
      <c r="P25" s="6">
        <v>403</v>
      </c>
      <c r="Q25" s="7">
        <v>0.62870514820592827</v>
      </c>
      <c r="R25" s="6">
        <v>293</v>
      </c>
      <c r="S25" s="7">
        <v>0.443267776096823</v>
      </c>
      <c r="T25" s="6">
        <v>121</v>
      </c>
      <c r="U25" s="7">
        <v>0.18305597579425115</v>
      </c>
      <c r="V25" s="6">
        <v>286</v>
      </c>
      <c r="W25" s="7">
        <v>0.43267776096822996</v>
      </c>
      <c r="X25" s="6">
        <v>16</v>
      </c>
      <c r="Y25" s="7">
        <v>2.4205748865355523E-2</v>
      </c>
    </row>
    <row r="26" spans="1:25" ht="24" customHeight="1">
      <c r="A26" s="10">
        <v>18</v>
      </c>
      <c r="B26" s="3" t="s">
        <v>65</v>
      </c>
      <c r="C26" s="4">
        <v>950</v>
      </c>
      <c r="D26" s="6">
        <v>340</v>
      </c>
      <c r="E26" s="7">
        <v>0.35789473684210527</v>
      </c>
      <c r="F26" s="6">
        <v>287</v>
      </c>
      <c r="G26" s="7">
        <v>0.30210526315789471</v>
      </c>
      <c r="H26" s="6">
        <v>210</v>
      </c>
      <c r="I26" s="7">
        <v>0.22105263157894736</v>
      </c>
      <c r="J26" s="6">
        <v>162</v>
      </c>
      <c r="K26" s="7">
        <v>0.17052631578947369</v>
      </c>
      <c r="L26" s="6">
        <v>52</v>
      </c>
      <c r="M26" s="7">
        <v>5.473684210526316E-2</v>
      </c>
      <c r="N26" s="6">
        <v>451</v>
      </c>
      <c r="O26" s="7">
        <v>0.47523709167544786</v>
      </c>
      <c r="P26" s="6">
        <v>569</v>
      </c>
      <c r="Q26" s="7">
        <v>0.59894736842105267</v>
      </c>
      <c r="R26" s="6">
        <v>479</v>
      </c>
      <c r="S26" s="7">
        <v>0.50421052631578944</v>
      </c>
      <c r="T26" s="6">
        <v>216</v>
      </c>
      <c r="U26" s="7">
        <v>0.22736842105263158</v>
      </c>
      <c r="V26" s="6">
        <v>513</v>
      </c>
      <c r="W26" s="7">
        <v>0.54</v>
      </c>
      <c r="X26" s="6">
        <v>33</v>
      </c>
      <c r="Y26" s="7">
        <v>3.4736842105263156E-2</v>
      </c>
    </row>
    <row r="27" spans="1:25" ht="24" customHeight="1">
      <c r="A27" s="10">
        <v>19</v>
      </c>
      <c r="B27" s="3" t="s">
        <v>66</v>
      </c>
      <c r="C27" s="4">
        <v>517</v>
      </c>
      <c r="D27" s="6">
        <v>189</v>
      </c>
      <c r="E27" s="7">
        <v>0.3655705996131528</v>
      </c>
      <c r="F27" s="6">
        <v>169</v>
      </c>
      <c r="G27" s="7">
        <v>0.32688588007736946</v>
      </c>
      <c r="H27" s="6">
        <v>92</v>
      </c>
      <c r="I27" s="7">
        <v>0.17794970986460348</v>
      </c>
      <c r="J27" s="6">
        <v>76</v>
      </c>
      <c r="K27" s="7">
        <v>0.14700193423597679</v>
      </c>
      <c r="L27" s="6">
        <v>23</v>
      </c>
      <c r="M27" s="7">
        <v>4.4487427466150871E-2</v>
      </c>
      <c r="N27" s="6">
        <v>218</v>
      </c>
      <c r="O27" s="7">
        <v>0.42412451361867703</v>
      </c>
      <c r="P27" s="6">
        <v>306</v>
      </c>
      <c r="Q27" s="7">
        <v>0.59187620889748549</v>
      </c>
      <c r="R27" s="6">
        <v>243</v>
      </c>
      <c r="S27" s="7">
        <v>0.47001934235976789</v>
      </c>
      <c r="T27" s="6">
        <v>97</v>
      </c>
      <c r="U27" s="7">
        <v>0.18762088974854932</v>
      </c>
      <c r="V27" s="6">
        <v>266</v>
      </c>
      <c r="W27" s="7">
        <v>0.51450676982591881</v>
      </c>
      <c r="X27" s="6">
        <v>22</v>
      </c>
      <c r="Y27" s="7">
        <v>4.2553191489361701E-2</v>
      </c>
    </row>
    <row r="28" spans="1:25" ht="24" customHeight="1">
      <c r="A28" s="10">
        <v>20</v>
      </c>
      <c r="B28" s="3" t="s">
        <v>98</v>
      </c>
      <c r="C28" s="4">
        <v>1609</v>
      </c>
      <c r="D28" s="6">
        <v>578</v>
      </c>
      <c r="E28" s="7">
        <v>0.35922933499067744</v>
      </c>
      <c r="F28" s="6">
        <v>517</v>
      </c>
      <c r="G28" s="7">
        <v>0.32131758856432568</v>
      </c>
      <c r="H28" s="6">
        <v>241</v>
      </c>
      <c r="I28" s="7">
        <v>0.1497824735860783</v>
      </c>
      <c r="J28" s="6">
        <v>222</v>
      </c>
      <c r="K28" s="7">
        <v>0.1379738968303294</v>
      </c>
      <c r="L28" s="6">
        <v>64</v>
      </c>
      <c r="M28" s="7">
        <v>3.9776258545680544E-2</v>
      </c>
      <c r="N28" s="6">
        <v>703</v>
      </c>
      <c r="O28" s="7">
        <v>0.43691733996270976</v>
      </c>
      <c r="P28" s="6">
        <v>940</v>
      </c>
      <c r="Q28" s="7">
        <v>0.58457711442786064</v>
      </c>
      <c r="R28" s="6">
        <v>920</v>
      </c>
      <c r="S28" s="7">
        <v>0.57178371659415783</v>
      </c>
      <c r="T28" s="6">
        <v>425</v>
      </c>
      <c r="U28" s="7">
        <v>0.26413921690490988</v>
      </c>
      <c r="V28" s="6">
        <v>832</v>
      </c>
      <c r="W28" s="7">
        <v>0.51709136109384712</v>
      </c>
      <c r="X28" s="6">
        <v>34</v>
      </c>
      <c r="Y28" s="7">
        <v>2.113113735239279E-2</v>
      </c>
    </row>
    <row r="29" spans="1:25" ht="24" customHeight="1">
      <c r="A29" s="10">
        <v>21</v>
      </c>
      <c r="B29" s="3" t="s">
        <v>67</v>
      </c>
      <c r="C29" s="4">
        <v>658</v>
      </c>
      <c r="D29" s="6">
        <v>249</v>
      </c>
      <c r="E29" s="7">
        <v>0.37841945288753798</v>
      </c>
      <c r="F29" s="6">
        <v>232</v>
      </c>
      <c r="G29" s="7">
        <v>0.35258358662613981</v>
      </c>
      <c r="H29" s="6">
        <v>132</v>
      </c>
      <c r="I29" s="7">
        <v>0.20060790273556231</v>
      </c>
      <c r="J29" s="6">
        <v>109</v>
      </c>
      <c r="K29" s="7">
        <v>0.16565349544072949</v>
      </c>
      <c r="L29" s="6">
        <v>38</v>
      </c>
      <c r="M29" s="7">
        <v>5.7750759878419454E-2</v>
      </c>
      <c r="N29" s="6">
        <v>282</v>
      </c>
      <c r="O29" s="7">
        <v>0.44620253164556961</v>
      </c>
      <c r="P29" s="6">
        <v>419</v>
      </c>
      <c r="Q29" s="7">
        <v>0.63677811550151975</v>
      </c>
      <c r="R29" s="6">
        <v>371</v>
      </c>
      <c r="S29" s="7">
        <v>0.56382978723404253</v>
      </c>
      <c r="T29" s="6">
        <v>145</v>
      </c>
      <c r="U29" s="7">
        <v>0.22036474164133737</v>
      </c>
      <c r="V29" s="6">
        <v>283</v>
      </c>
      <c r="W29" s="7">
        <v>0.43009118541033436</v>
      </c>
      <c r="X29" s="6">
        <v>14</v>
      </c>
      <c r="Y29" s="7">
        <v>2.1276595744680851E-2</v>
      </c>
    </row>
    <row r="30" spans="1:25" ht="24" customHeight="1">
      <c r="A30" s="10">
        <v>22</v>
      </c>
      <c r="B30" s="3" t="s">
        <v>45</v>
      </c>
      <c r="C30" s="4">
        <v>90</v>
      </c>
      <c r="D30" s="6">
        <v>26</v>
      </c>
      <c r="E30" s="7">
        <v>0.28888888888888886</v>
      </c>
      <c r="F30" s="6">
        <v>29</v>
      </c>
      <c r="G30" s="7">
        <v>0.32222222222222224</v>
      </c>
      <c r="H30" s="6">
        <v>15</v>
      </c>
      <c r="I30" s="7">
        <v>0.16666666666666666</v>
      </c>
      <c r="J30" s="6">
        <v>11</v>
      </c>
      <c r="K30" s="7">
        <v>0.12222222222222222</v>
      </c>
      <c r="L30" s="6">
        <v>2</v>
      </c>
      <c r="M30" s="7">
        <v>2.2222222222222223E-2</v>
      </c>
      <c r="N30" s="6">
        <v>35</v>
      </c>
      <c r="O30" s="7">
        <v>0.3888888888888889</v>
      </c>
      <c r="P30" s="6">
        <v>53</v>
      </c>
      <c r="Q30" s="7">
        <v>0.58888888888888891</v>
      </c>
      <c r="R30" s="6">
        <v>41</v>
      </c>
      <c r="S30" s="7">
        <v>0.45555555555555555</v>
      </c>
      <c r="T30" s="6">
        <v>22</v>
      </c>
      <c r="U30" s="7">
        <v>0.24444444444444444</v>
      </c>
      <c r="V30" s="6">
        <v>42</v>
      </c>
      <c r="W30" s="7">
        <v>0.46666666666666667</v>
      </c>
      <c r="X30" s="6">
        <v>3</v>
      </c>
      <c r="Y30" s="7">
        <v>3.3333333333333333E-2</v>
      </c>
    </row>
    <row r="31" spans="1:25" ht="24" customHeight="1">
      <c r="A31" s="10">
        <v>23</v>
      </c>
      <c r="B31" s="3" t="s">
        <v>68</v>
      </c>
      <c r="C31" s="4">
        <v>506</v>
      </c>
      <c r="D31" s="6">
        <v>169</v>
      </c>
      <c r="E31" s="7">
        <v>0.33399209486166009</v>
      </c>
      <c r="F31" s="6">
        <v>152</v>
      </c>
      <c r="G31" s="7">
        <v>0.30039525691699603</v>
      </c>
      <c r="H31" s="6">
        <v>89</v>
      </c>
      <c r="I31" s="7">
        <v>0.17588932806324112</v>
      </c>
      <c r="J31" s="6">
        <v>80</v>
      </c>
      <c r="K31" s="7">
        <v>0.15810276679841898</v>
      </c>
      <c r="L31" s="6">
        <v>17</v>
      </c>
      <c r="M31" s="7">
        <v>3.3596837944664032E-2</v>
      </c>
      <c r="N31" s="6">
        <v>211</v>
      </c>
      <c r="O31" s="7">
        <v>0.41865079365079366</v>
      </c>
      <c r="P31" s="6">
        <v>279</v>
      </c>
      <c r="Q31" s="7">
        <v>0.5513833992094862</v>
      </c>
      <c r="R31" s="6">
        <v>314</v>
      </c>
      <c r="S31" s="7">
        <v>0.62055335968379444</v>
      </c>
      <c r="T31" s="6">
        <v>169</v>
      </c>
      <c r="U31" s="7">
        <v>0.33399209486166009</v>
      </c>
      <c r="V31" s="6">
        <v>276</v>
      </c>
      <c r="W31" s="7">
        <v>0.54545454545454541</v>
      </c>
      <c r="X31" s="6">
        <v>11</v>
      </c>
      <c r="Y31" s="7">
        <v>2.1739130434782608E-2</v>
      </c>
    </row>
    <row r="32" spans="1:25" ht="24" customHeight="1">
      <c r="A32" s="10">
        <v>24</v>
      </c>
      <c r="B32" s="3" t="s">
        <v>71</v>
      </c>
      <c r="C32" s="4">
        <v>446</v>
      </c>
      <c r="D32" s="6">
        <v>190</v>
      </c>
      <c r="E32" s="7">
        <v>0.42600896860986548</v>
      </c>
      <c r="F32" s="6">
        <v>151</v>
      </c>
      <c r="G32" s="7">
        <v>0.33856502242152464</v>
      </c>
      <c r="H32" s="6">
        <v>91</v>
      </c>
      <c r="I32" s="7">
        <v>0.20403587443946189</v>
      </c>
      <c r="J32" s="6">
        <v>57</v>
      </c>
      <c r="K32" s="7">
        <v>0.12780269058295965</v>
      </c>
      <c r="L32" s="6">
        <v>16</v>
      </c>
      <c r="M32" s="7">
        <v>3.5874439461883408E-2</v>
      </c>
      <c r="N32" s="6">
        <v>203</v>
      </c>
      <c r="O32" s="7">
        <v>0.45515695067264572</v>
      </c>
      <c r="P32" s="6">
        <v>269</v>
      </c>
      <c r="Q32" s="7">
        <v>0.60313901345291476</v>
      </c>
      <c r="R32" s="6">
        <v>252</v>
      </c>
      <c r="S32" s="7">
        <v>0.56502242152466364</v>
      </c>
      <c r="T32" s="6">
        <v>143</v>
      </c>
      <c r="U32" s="7">
        <v>0.32062780269058294</v>
      </c>
      <c r="V32" s="6">
        <v>236</v>
      </c>
      <c r="W32" s="7">
        <v>0.52914798206278024</v>
      </c>
      <c r="X32" s="6">
        <v>11</v>
      </c>
      <c r="Y32" s="7">
        <v>2.4663677130044841E-2</v>
      </c>
    </row>
    <row r="33" spans="1:25" ht="24" customHeight="1">
      <c r="A33" s="10">
        <v>25</v>
      </c>
      <c r="B33" s="3" t="s">
        <v>72</v>
      </c>
      <c r="C33" s="4">
        <v>1511</v>
      </c>
      <c r="D33" s="6">
        <v>569</v>
      </c>
      <c r="E33" s="7">
        <v>0.37657180675049634</v>
      </c>
      <c r="F33" s="6">
        <v>517</v>
      </c>
      <c r="G33" s="7">
        <v>0.34215751158173396</v>
      </c>
      <c r="H33" s="6">
        <v>324</v>
      </c>
      <c r="I33" s="7">
        <v>0.21442753143613502</v>
      </c>
      <c r="J33" s="6">
        <v>196</v>
      </c>
      <c r="K33" s="7">
        <v>0.12971542025148908</v>
      </c>
      <c r="L33" s="6">
        <v>69</v>
      </c>
      <c r="M33" s="7">
        <v>4.5665122435473195E-2</v>
      </c>
      <c r="N33" s="6">
        <v>652</v>
      </c>
      <c r="O33" s="7">
        <v>0.43758389261744968</v>
      </c>
      <c r="P33" s="6">
        <v>893</v>
      </c>
      <c r="Q33" s="7">
        <v>0.60175202156334229</v>
      </c>
      <c r="R33" s="6">
        <v>695</v>
      </c>
      <c r="S33" s="7">
        <v>0.45996029119788218</v>
      </c>
      <c r="T33" s="6">
        <v>318</v>
      </c>
      <c r="U33" s="7">
        <v>0.21045665122435472</v>
      </c>
      <c r="V33" s="6">
        <v>757</v>
      </c>
      <c r="W33" s="7">
        <v>0.50099272005294504</v>
      </c>
      <c r="X33" s="6">
        <v>45</v>
      </c>
      <c r="Y33" s="7">
        <v>2.9781601588352084E-2</v>
      </c>
    </row>
    <row r="34" spans="1:25" ht="24" customHeight="1">
      <c r="A34" s="10">
        <v>26</v>
      </c>
      <c r="B34" s="3" t="s">
        <v>69</v>
      </c>
      <c r="C34" s="4">
        <v>313</v>
      </c>
      <c r="D34" s="6">
        <v>115</v>
      </c>
      <c r="E34" s="7">
        <v>0.36741214057507987</v>
      </c>
      <c r="F34" s="6">
        <v>88</v>
      </c>
      <c r="G34" s="7">
        <v>0.28115015974440893</v>
      </c>
      <c r="H34" s="6">
        <v>62</v>
      </c>
      <c r="I34" s="7">
        <v>0.19808306709265175</v>
      </c>
      <c r="J34" s="6">
        <v>41</v>
      </c>
      <c r="K34" s="7">
        <v>0.13099041533546327</v>
      </c>
      <c r="L34" s="6">
        <v>11</v>
      </c>
      <c r="M34" s="7">
        <v>3.5143769968051117E-2</v>
      </c>
      <c r="N34" s="6">
        <v>124</v>
      </c>
      <c r="O34" s="7">
        <v>0.3961661341853035</v>
      </c>
      <c r="P34" s="6">
        <v>174</v>
      </c>
      <c r="Q34" s="7">
        <v>0.55591054313099042</v>
      </c>
      <c r="R34" s="6">
        <v>157</v>
      </c>
      <c r="S34" s="7">
        <v>0.50159744408945683</v>
      </c>
      <c r="T34" s="6">
        <v>71</v>
      </c>
      <c r="U34" s="7">
        <v>0.2268370607028754</v>
      </c>
      <c r="V34" s="6">
        <v>150</v>
      </c>
      <c r="W34" s="7">
        <v>0.47923322683706071</v>
      </c>
      <c r="X34" s="6">
        <v>7</v>
      </c>
      <c r="Y34" s="7">
        <v>2.2364217252396165E-2</v>
      </c>
    </row>
    <row r="35" spans="1:25" ht="24" customHeight="1">
      <c r="A35" s="10">
        <v>27</v>
      </c>
      <c r="B35" s="3" t="s">
        <v>70</v>
      </c>
      <c r="C35" s="4">
        <v>917</v>
      </c>
      <c r="D35" s="6">
        <v>350</v>
      </c>
      <c r="E35" s="7">
        <v>0.38167938931297712</v>
      </c>
      <c r="F35" s="6">
        <v>265</v>
      </c>
      <c r="G35" s="7">
        <v>0.28898582333696837</v>
      </c>
      <c r="H35" s="6">
        <v>194</v>
      </c>
      <c r="I35" s="7">
        <v>0.21155943293347873</v>
      </c>
      <c r="J35" s="6">
        <v>121</v>
      </c>
      <c r="K35" s="7">
        <v>0.13195201744820065</v>
      </c>
      <c r="L35" s="6">
        <v>35</v>
      </c>
      <c r="M35" s="7">
        <v>3.8167938931297711E-2</v>
      </c>
      <c r="N35" s="6">
        <v>385</v>
      </c>
      <c r="O35" s="7">
        <v>0.41984732824427479</v>
      </c>
      <c r="P35" s="6">
        <v>528</v>
      </c>
      <c r="Q35" s="7">
        <v>0.57579062159214833</v>
      </c>
      <c r="R35" s="6">
        <v>427</v>
      </c>
      <c r="S35" s="7">
        <v>0.46564885496183206</v>
      </c>
      <c r="T35" s="6">
        <v>159</v>
      </c>
      <c r="U35" s="7">
        <v>0.17339149400218101</v>
      </c>
      <c r="V35" s="6">
        <v>464</v>
      </c>
      <c r="W35" s="7">
        <v>0.50599781897491825</v>
      </c>
      <c r="X35" s="6">
        <v>13</v>
      </c>
      <c r="Y35" s="7">
        <v>1.4176663031624863E-2</v>
      </c>
    </row>
    <row r="36" spans="1:25" ht="24" customHeight="1">
      <c r="A36" s="10">
        <v>28</v>
      </c>
      <c r="B36" s="3" t="s">
        <v>73</v>
      </c>
      <c r="C36" s="4">
        <v>1216</v>
      </c>
      <c r="D36" s="6">
        <v>448</v>
      </c>
      <c r="E36" s="7">
        <v>0.36842105263157893</v>
      </c>
      <c r="F36" s="6">
        <v>341</v>
      </c>
      <c r="G36" s="7">
        <v>0.28042763157894735</v>
      </c>
      <c r="H36" s="6">
        <v>256</v>
      </c>
      <c r="I36" s="7">
        <v>0.21052631578947367</v>
      </c>
      <c r="J36" s="6">
        <v>168</v>
      </c>
      <c r="K36" s="7">
        <v>0.13815789473684212</v>
      </c>
      <c r="L36" s="6">
        <v>55</v>
      </c>
      <c r="M36" s="7">
        <v>4.5230263157894739E-2</v>
      </c>
      <c r="N36" s="6">
        <v>483</v>
      </c>
      <c r="O36" s="7">
        <v>0.39720394736842107</v>
      </c>
      <c r="P36" s="6">
        <v>663</v>
      </c>
      <c r="Q36" s="7">
        <v>0.54523026315789469</v>
      </c>
      <c r="R36" s="6">
        <v>586</v>
      </c>
      <c r="S36" s="7">
        <v>0.48190789473684209</v>
      </c>
      <c r="T36" s="6">
        <v>278</v>
      </c>
      <c r="U36" s="7">
        <v>0.22861842105263158</v>
      </c>
      <c r="V36" s="6">
        <v>590</v>
      </c>
      <c r="W36" s="7">
        <v>0.48519736842105265</v>
      </c>
      <c r="X36" s="6">
        <v>16</v>
      </c>
      <c r="Y36" s="7">
        <v>1.3157894736842105E-2</v>
      </c>
    </row>
    <row r="37" spans="1:25" ht="24" customHeight="1">
      <c r="A37" s="10">
        <v>29</v>
      </c>
      <c r="B37" s="3" t="s">
        <v>74</v>
      </c>
      <c r="C37" s="4">
        <v>392</v>
      </c>
      <c r="D37" s="6">
        <v>141</v>
      </c>
      <c r="E37" s="7">
        <v>0.35969387755102039</v>
      </c>
      <c r="F37" s="6">
        <v>108</v>
      </c>
      <c r="G37" s="7">
        <v>0.27551020408163263</v>
      </c>
      <c r="H37" s="6">
        <v>70</v>
      </c>
      <c r="I37" s="7">
        <v>0.17857142857142858</v>
      </c>
      <c r="J37" s="6">
        <v>46</v>
      </c>
      <c r="K37" s="7">
        <v>0.11734693877551021</v>
      </c>
      <c r="L37" s="6">
        <v>15</v>
      </c>
      <c r="M37" s="7">
        <v>3.826530612244898E-2</v>
      </c>
      <c r="N37" s="6">
        <v>163</v>
      </c>
      <c r="O37" s="7">
        <v>0.43817204301075269</v>
      </c>
      <c r="P37" s="6">
        <v>241</v>
      </c>
      <c r="Q37" s="7">
        <v>0.61479591836734693</v>
      </c>
      <c r="R37" s="6">
        <v>233</v>
      </c>
      <c r="S37" s="7">
        <v>0.59438775510204078</v>
      </c>
      <c r="T37" s="6">
        <v>97</v>
      </c>
      <c r="U37" s="7">
        <v>0.24744897959183673</v>
      </c>
      <c r="V37" s="6">
        <v>191</v>
      </c>
      <c r="W37" s="7">
        <v>0.48724489795918369</v>
      </c>
      <c r="X37" s="6">
        <v>14</v>
      </c>
      <c r="Y37" s="7">
        <v>3.5714285714285712E-2</v>
      </c>
    </row>
    <row r="38" spans="1:25" ht="24" customHeight="1">
      <c r="A38" s="10">
        <v>30</v>
      </c>
      <c r="B38" s="3" t="s">
        <v>75</v>
      </c>
      <c r="C38" s="4">
        <v>521</v>
      </c>
      <c r="D38" s="6">
        <v>191</v>
      </c>
      <c r="E38" s="7">
        <v>0.36660268714011518</v>
      </c>
      <c r="F38" s="6">
        <v>172</v>
      </c>
      <c r="G38" s="7">
        <v>0.33013435700575816</v>
      </c>
      <c r="H38" s="6">
        <v>77</v>
      </c>
      <c r="I38" s="7">
        <v>0.14779270633397312</v>
      </c>
      <c r="J38" s="6">
        <v>69</v>
      </c>
      <c r="K38" s="7">
        <v>0.1324376199616123</v>
      </c>
      <c r="L38" s="6">
        <v>22</v>
      </c>
      <c r="M38" s="7">
        <v>4.2226487523992322E-2</v>
      </c>
      <c r="N38" s="6">
        <v>231</v>
      </c>
      <c r="O38" s="7">
        <v>0.44423076923076921</v>
      </c>
      <c r="P38" s="6">
        <v>311</v>
      </c>
      <c r="Q38" s="7">
        <v>0.60505836575875482</v>
      </c>
      <c r="R38" s="6">
        <v>318</v>
      </c>
      <c r="S38" s="7">
        <v>0.61036468330134352</v>
      </c>
      <c r="T38" s="6">
        <v>134</v>
      </c>
      <c r="U38" s="7">
        <v>0.25719769673704412</v>
      </c>
      <c r="V38" s="6">
        <v>236</v>
      </c>
      <c r="W38" s="7">
        <v>0.45297504798464494</v>
      </c>
      <c r="X38" s="6">
        <v>13</v>
      </c>
      <c r="Y38" s="7">
        <v>2.4952015355086371E-2</v>
      </c>
    </row>
    <row r="39" spans="1:25" ht="24" customHeight="1">
      <c r="A39" s="10">
        <v>31</v>
      </c>
      <c r="B39" s="3" t="s">
        <v>97</v>
      </c>
      <c r="C39" s="4">
        <v>2180</v>
      </c>
      <c r="D39" s="6">
        <v>837</v>
      </c>
      <c r="E39" s="7">
        <v>0.38394495412844037</v>
      </c>
      <c r="F39" s="6">
        <v>715</v>
      </c>
      <c r="G39" s="7">
        <v>0.32798165137614677</v>
      </c>
      <c r="H39" s="6">
        <v>454</v>
      </c>
      <c r="I39" s="7">
        <v>0.20825688073394497</v>
      </c>
      <c r="J39" s="6">
        <v>254</v>
      </c>
      <c r="K39" s="7">
        <v>0.11651376146788991</v>
      </c>
      <c r="L39" s="6">
        <v>99</v>
      </c>
      <c r="M39" s="7">
        <v>4.541284403669725E-2</v>
      </c>
      <c r="N39" s="6">
        <v>822</v>
      </c>
      <c r="O39" s="7">
        <v>0.39311334289813488</v>
      </c>
      <c r="P39" s="6">
        <v>1312</v>
      </c>
      <c r="Q39" s="7">
        <v>0.60183486238532113</v>
      </c>
      <c r="R39" s="6">
        <v>1100</v>
      </c>
      <c r="S39" s="7">
        <v>0.50458715596330272</v>
      </c>
      <c r="T39" s="6">
        <v>477</v>
      </c>
      <c r="U39" s="7">
        <v>0.21880733944954128</v>
      </c>
      <c r="V39" s="6">
        <v>1122</v>
      </c>
      <c r="W39" s="7">
        <v>0.51467889908256881</v>
      </c>
      <c r="X39" s="6">
        <v>48</v>
      </c>
      <c r="Y39" s="7">
        <v>2.2018348623853212E-2</v>
      </c>
    </row>
    <row r="40" spans="1:25" ht="24" customHeight="1">
      <c r="A40" s="10">
        <v>32</v>
      </c>
      <c r="B40" s="3" t="s">
        <v>76</v>
      </c>
      <c r="C40" s="4">
        <v>262</v>
      </c>
      <c r="D40" s="6">
        <v>90</v>
      </c>
      <c r="E40" s="7">
        <v>0.34351145038167941</v>
      </c>
      <c r="F40" s="6">
        <v>92</v>
      </c>
      <c r="G40" s="7">
        <v>0.35114503816793891</v>
      </c>
      <c r="H40" s="6">
        <v>54</v>
      </c>
      <c r="I40" s="7">
        <v>0.20610687022900764</v>
      </c>
      <c r="J40" s="6">
        <v>38</v>
      </c>
      <c r="K40" s="7">
        <v>0.14503816793893129</v>
      </c>
      <c r="L40" s="6">
        <v>11</v>
      </c>
      <c r="M40" s="7">
        <v>4.1984732824427481E-2</v>
      </c>
      <c r="N40" s="6">
        <v>134</v>
      </c>
      <c r="O40" s="7">
        <v>0.51340996168582376</v>
      </c>
      <c r="P40" s="6">
        <v>158</v>
      </c>
      <c r="Q40" s="7">
        <v>0.61003861003861004</v>
      </c>
      <c r="R40" s="6">
        <v>153</v>
      </c>
      <c r="S40" s="7">
        <v>0.58396946564885499</v>
      </c>
      <c r="T40" s="6">
        <v>70</v>
      </c>
      <c r="U40" s="7">
        <v>0.26717557251908397</v>
      </c>
      <c r="V40" s="6">
        <v>119</v>
      </c>
      <c r="W40" s="7">
        <v>0.45419847328244273</v>
      </c>
      <c r="X40" s="6">
        <v>12</v>
      </c>
      <c r="Y40" s="7">
        <v>4.5801526717557252E-2</v>
      </c>
    </row>
    <row r="41" spans="1:25" ht="24" customHeight="1">
      <c r="A41" s="10">
        <v>33</v>
      </c>
      <c r="B41" s="3" t="s">
        <v>77</v>
      </c>
      <c r="C41" s="4">
        <v>300</v>
      </c>
      <c r="D41" s="6">
        <v>108</v>
      </c>
      <c r="E41" s="7">
        <v>0.36</v>
      </c>
      <c r="F41" s="6">
        <v>89</v>
      </c>
      <c r="G41" s="7">
        <v>0.29666666666666669</v>
      </c>
      <c r="H41" s="6">
        <v>45</v>
      </c>
      <c r="I41" s="7">
        <v>0.15</v>
      </c>
      <c r="J41" s="6">
        <v>35</v>
      </c>
      <c r="K41" s="7">
        <v>0.11666666666666667</v>
      </c>
      <c r="L41" s="6">
        <v>10</v>
      </c>
      <c r="M41" s="7">
        <v>3.3333333333333333E-2</v>
      </c>
      <c r="N41" s="6">
        <v>152</v>
      </c>
      <c r="O41" s="7">
        <v>0.50666666666666671</v>
      </c>
      <c r="P41" s="6">
        <v>171</v>
      </c>
      <c r="Q41" s="7">
        <v>0.56999999999999995</v>
      </c>
      <c r="R41" s="6">
        <v>183</v>
      </c>
      <c r="S41" s="7">
        <v>0.61</v>
      </c>
      <c r="T41" s="6">
        <v>80</v>
      </c>
      <c r="U41" s="7">
        <v>0.26666666666666666</v>
      </c>
      <c r="V41" s="6">
        <v>137</v>
      </c>
      <c r="W41" s="7">
        <v>0.45666666666666667</v>
      </c>
      <c r="X41" s="6">
        <v>9</v>
      </c>
      <c r="Y41" s="7">
        <v>0.03</v>
      </c>
    </row>
    <row r="42" spans="1:25" ht="24" customHeight="1">
      <c r="A42" s="10">
        <v>34</v>
      </c>
      <c r="B42" s="3" t="s">
        <v>78</v>
      </c>
      <c r="C42" s="4">
        <v>180</v>
      </c>
      <c r="D42" s="6">
        <v>60</v>
      </c>
      <c r="E42" s="7">
        <v>0.33333333333333331</v>
      </c>
      <c r="F42" s="6">
        <v>60</v>
      </c>
      <c r="G42" s="7">
        <v>0.33333333333333331</v>
      </c>
      <c r="H42" s="6">
        <v>32</v>
      </c>
      <c r="I42" s="7">
        <v>0.17777777777777778</v>
      </c>
      <c r="J42" s="6">
        <v>19</v>
      </c>
      <c r="K42" s="7">
        <v>0.10555555555555556</v>
      </c>
      <c r="L42" s="6">
        <v>16</v>
      </c>
      <c r="M42" s="7">
        <v>8.8888888888888892E-2</v>
      </c>
      <c r="N42" s="6">
        <v>73</v>
      </c>
      <c r="O42" s="7">
        <v>0.40555555555555556</v>
      </c>
      <c r="P42" s="6">
        <v>0</v>
      </c>
      <c r="Q42" s="7" t="s">
        <v>108</v>
      </c>
      <c r="R42" s="6">
        <v>70</v>
      </c>
      <c r="S42" s="7">
        <v>0.3888888888888889</v>
      </c>
      <c r="T42" s="6">
        <v>30</v>
      </c>
      <c r="U42" s="7">
        <v>0.16666666666666666</v>
      </c>
      <c r="V42" s="6">
        <v>82</v>
      </c>
      <c r="W42" s="7">
        <v>0.45555555555555555</v>
      </c>
      <c r="X42" s="6">
        <v>4</v>
      </c>
      <c r="Y42" s="7">
        <v>2.2222222222222223E-2</v>
      </c>
    </row>
    <row r="43" spans="1:25" ht="24" customHeight="1">
      <c r="A43" s="10">
        <v>35</v>
      </c>
      <c r="B43" s="3" t="s">
        <v>47</v>
      </c>
      <c r="C43" s="4">
        <v>1192</v>
      </c>
      <c r="D43" s="6">
        <v>434</v>
      </c>
      <c r="E43" s="7">
        <v>0.36409395973154363</v>
      </c>
      <c r="F43" s="6">
        <v>366</v>
      </c>
      <c r="G43" s="7">
        <v>0.30704697986577179</v>
      </c>
      <c r="H43" s="6">
        <v>244</v>
      </c>
      <c r="I43" s="7">
        <v>0.20469798657718122</v>
      </c>
      <c r="J43" s="6">
        <v>166</v>
      </c>
      <c r="K43" s="7">
        <v>0.13926174496644295</v>
      </c>
      <c r="L43" s="6">
        <v>54</v>
      </c>
      <c r="M43" s="7">
        <v>4.5302013422818789E-2</v>
      </c>
      <c r="N43" s="6">
        <v>549</v>
      </c>
      <c r="O43" s="7">
        <v>0.47003424657534248</v>
      </c>
      <c r="P43" s="6">
        <v>652</v>
      </c>
      <c r="Q43" s="7">
        <v>0.55021097046413503</v>
      </c>
      <c r="R43" s="6">
        <v>609</v>
      </c>
      <c r="S43" s="7">
        <v>0.51090604026845643</v>
      </c>
      <c r="T43" s="6">
        <v>216</v>
      </c>
      <c r="U43" s="7">
        <v>0.18120805369127516</v>
      </c>
      <c r="V43" s="6">
        <v>593</v>
      </c>
      <c r="W43" s="7">
        <v>0.49748322147651008</v>
      </c>
      <c r="X43" s="6">
        <v>23</v>
      </c>
      <c r="Y43" s="7">
        <v>1.9295302013422819E-2</v>
      </c>
    </row>
    <row r="44" spans="1:25" ht="24" customHeight="1">
      <c r="A44" s="10">
        <v>36</v>
      </c>
      <c r="B44" s="3" t="s">
        <v>82</v>
      </c>
      <c r="C44" s="4">
        <v>593</v>
      </c>
      <c r="D44" s="6">
        <v>213</v>
      </c>
      <c r="E44" s="7">
        <v>0.35919055649241149</v>
      </c>
      <c r="F44" s="6">
        <v>181</v>
      </c>
      <c r="G44" s="7">
        <v>0.30522765598650925</v>
      </c>
      <c r="H44" s="6">
        <v>123</v>
      </c>
      <c r="I44" s="7">
        <v>0.20741989881956155</v>
      </c>
      <c r="J44" s="6">
        <v>98</v>
      </c>
      <c r="K44" s="7">
        <v>0.16526138279932545</v>
      </c>
      <c r="L44" s="6">
        <v>17</v>
      </c>
      <c r="M44" s="7">
        <v>2.866779089376054E-2</v>
      </c>
      <c r="N44" s="6">
        <v>283</v>
      </c>
      <c r="O44" s="7">
        <v>0.47884940778341795</v>
      </c>
      <c r="P44" s="6">
        <v>330</v>
      </c>
      <c r="Q44" s="7">
        <v>0.56122448979591832</v>
      </c>
      <c r="R44" s="6">
        <v>284</v>
      </c>
      <c r="S44" s="7">
        <v>0.47892074198988194</v>
      </c>
      <c r="T44" s="6">
        <v>83</v>
      </c>
      <c r="U44" s="7">
        <v>0.1399662731871838</v>
      </c>
      <c r="V44" s="6">
        <v>281</v>
      </c>
      <c r="W44" s="7">
        <v>0.47386172006745364</v>
      </c>
      <c r="X44" s="6">
        <v>10</v>
      </c>
      <c r="Y44" s="7">
        <v>1.6863406408094434E-2</v>
      </c>
    </row>
    <row r="45" spans="1:25" ht="24" customHeight="1">
      <c r="A45" s="10">
        <v>37</v>
      </c>
      <c r="B45" s="3" t="s">
        <v>83</v>
      </c>
      <c r="C45" s="4">
        <v>930</v>
      </c>
      <c r="D45" s="6">
        <v>358</v>
      </c>
      <c r="E45" s="7">
        <v>0.38494623655913979</v>
      </c>
      <c r="F45" s="6">
        <v>326</v>
      </c>
      <c r="G45" s="7">
        <v>0.35053763440860214</v>
      </c>
      <c r="H45" s="6">
        <v>214</v>
      </c>
      <c r="I45" s="7">
        <v>0.23010752688172043</v>
      </c>
      <c r="J45" s="6">
        <v>170</v>
      </c>
      <c r="K45" s="7">
        <v>0.18279569892473119</v>
      </c>
      <c r="L45" s="6">
        <v>40</v>
      </c>
      <c r="M45" s="7">
        <v>4.3010752688172046E-2</v>
      </c>
      <c r="N45" s="6">
        <v>453</v>
      </c>
      <c r="O45" s="7">
        <v>0.48709677419354841</v>
      </c>
      <c r="P45" s="6">
        <v>570</v>
      </c>
      <c r="Q45" s="7">
        <v>0.61290322580645162</v>
      </c>
      <c r="R45" s="6">
        <v>507</v>
      </c>
      <c r="S45" s="7">
        <v>0.54516129032258065</v>
      </c>
      <c r="T45" s="6">
        <v>229</v>
      </c>
      <c r="U45" s="7">
        <v>0.24623655913978496</v>
      </c>
      <c r="V45" s="6">
        <v>459</v>
      </c>
      <c r="W45" s="7">
        <v>0.49354838709677418</v>
      </c>
      <c r="X45" s="6">
        <v>21</v>
      </c>
      <c r="Y45" s="7">
        <v>2.2580645161290321E-2</v>
      </c>
    </row>
    <row r="46" spans="1:25" ht="24" customHeight="1">
      <c r="A46" s="10">
        <v>38</v>
      </c>
      <c r="B46" s="3" t="s">
        <v>48</v>
      </c>
      <c r="C46" s="4">
        <v>528</v>
      </c>
      <c r="D46" s="6">
        <v>195</v>
      </c>
      <c r="E46" s="7">
        <v>0.36931818181818182</v>
      </c>
      <c r="F46" s="6">
        <v>176</v>
      </c>
      <c r="G46" s="7">
        <v>0.33333333333333331</v>
      </c>
      <c r="H46" s="6">
        <v>78</v>
      </c>
      <c r="I46" s="7">
        <v>0.14772727272727273</v>
      </c>
      <c r="J46" s="6">
        <v>60</v>
      </c>
      <c r="K46" s="7">
        <v>0.11363636363636363</v>
      </c>
      <c r="L46" s="6">
        <v>26</v>
      </c>
      <c r="M46" s="7">
        <v>4.924242424242424E-2</v>
      </c>
      <c r="N46" s="6">
        <v>233</v>
      </c>
      <c r="O46" s="7">
        <v>0.44212523719165087</v>
      </c>
      <c r="P46" s="6">
        <v>275</v>
      </c>
      <c r="Q46" s="7">
        <v>0.52281368821292773</v>
      </c>
      <c r="R46" s="6">
        <v>254</v>
      </c>
      <c r="S46" s="7">
        <v>0.48106060606060608</v>
      </c>
      <c r="T46" s="6">
        <v>97</v>
      </c>
      <c r="U46" s="7">
        <v>0.18371212121212122</v>
      </c>
      <c r="V46" s="6">
        <v>240</v>
      </c>
      <c r="W46" s="7">
        <v>0.45454545454545453</v>
      </c>
      <c r="X46" s="6">
        <v>7</v>
      </c>
      <c r="Y46" s="7">
        <v>1.3257575757575758E-2</v>
      </c>
    </row>
    <row r="47" spans="1:25" ht="24" customHeight="1">
      <c r="A47" s="10">
        <v>39</v>
      </c>
      <c r="B47" s="3" t="s">
        <v>79</v>
      </c>
      <c r="C47" s="4">
        <v>1308</v>
      </c>
      <c r="D47" s="6">
        <v>455</v>
      </c>
      <c r="E47" s="7">
        <v>0.34785932721712537</v>
      </c>
      <c r="F47" s="6">
        <v>393</v>
      </c>
      <c r="G47" s="7">
        <v>0.30045871559633025</v>
      </c>
      <c r="H47" s="6">
        <v>313</v>
      </c>
      <c r="I47" s="7">
        <v>0.2392966360856269</v>
      </c>
      <c r="J47" s="6">
        <v>168</v>
      </c>
      <c r="K47" s="7">
        <v>0.12844036697247707</v>
      </c>
      <c r="L47" s="6">
        <v>87</v>
      </c>
      <c r="M47" s="7">
        <v>6.6513761467889912E-2</v>
      </c>
      <c r="N47" s="6">
        <v>561</v>
      </c>
      <c r="O47" s="7">
        <v>0.43021472392638038</v>
      </c>
      <c r="P47" s="6">
        <v>776</v>
      </c>
      <c r="Q47" s="7">
        <v>0.59327217125382259</v>
      </c>
      <c r="R47" s="6">
        <v>672</v>
      </c>
      <c r="S47" s="7">
        <v>0.51376146788990829</v>
      </c>
      <c r="T47" s="6">
        <v>250</v>
      </c>
      <c r="U47" s="7">
        <v>0.19113149847094801</v>
      </c>
      <c r="V47" s="6">
        <v>701</v>
      </c>
      <c r="W47" s="7">
        <v>0.53593272171253825</v>
      </c>
      <c r="X47" s="6">
        <v>27</v>
      </c>
      <c r="Y47" s="7">
        <v>2.0642201834862386E-2</v>
      </c>
    </row>
    <row r="48" spans="1:25" ht="24" customHeight="1">
      <c r="A48" s="10">
        <v>40</v>
      </c>
      <c r="B48" s="3" t="s">
        <v>46</v>
      </c>
      <c r="C48" s="4">
        <v>496</v>
      </c>
      <c r="D48" s="6">
        <v>189</v>
      </c>
      <c r="E48" s="7">
        <v>0.38104838709677419</v>
      </c>
      <c r="F48" s="6">
        <v>168</v>
      </c>
      <c r="G48" s="7">
        <v>0.33870967741935482</v>
      </c>
      <c r="H48" s="6">
        <v>84</v>
      </c>
      <c r="I48" s="7">
        <v>0.16935483870967741</v>
      </c>
      <c r="J48" s="6">
        <v>57</v>
      </c>
      <c r="K48" s="7">
        <v>0.11491935483870967</v>
      </c>
      <c r="L48" s="6">
        <v>15</v>
      </c>
      <c r="M48" s="7">
        <v>3.0241935483870969E-2</v>
      </c>
      <c r="N48" s="6">
        <v>233</v>
      </c>
      <c r="O48" s="7">
        <v>0.46975806451612906</v>
      </c>
      <c r="P48" s="6">
        <v>260</v>
      </c>
      <c r="Q48" s="7">
        <v>0.52419354838709675</v>
      </c>
      <c r="R48" s="6">
        <v>267</v>
      </c>
      <c r="S48" s="7">
        <v>0.53830645161290325</v>
      </c>
      <c r="T48" s="6">
        <v>113</v>
      </c>
      <c r="U48" s="7">
        <v>0.22782258064516128</v>
      </c>
      <c r="V48" s="6">
        <v>263</v>
      </c>
      <c r="W48" s="7">
        <v>0.530241935483871</v>
      </c>
      <c r="X48" s="6">
        <v>8</v>
      </c>
      <c r="Y48" s="7">
        <v>1.6129032258064516E-2</v>
      </c>
    </row>
    <row r="49" spans="1:25" ht="24" customHeight="1">
      <c r="A49" s="10">
        <v>41</v>
      </c>
      <c r="B49" s="3" t="s">
        <v>80</v>
      </c>
      <c r="C49" s="4">
        <v>427</v>
      </c>
      <c r="D49" s="6">
        <v>195</v>
      </c>
      <c r="E49" s="7">
        <v>0.4566744730679157</v>
      </c>
      <c r="F49" s="6">
        <v>156</v>
      </c>
      <c r="G49" s="7">
        <v>0.36533957845433257</v>
      </c>
      <c r="H49" s="6">
        <v>103</v>
      </c>
      <c r="I49" s="7">
        <v>0.24121779859484777</v>
      </c>
      <c r="J49" s="6">
        <v>61</v>
      </c>
      <c r="K49" s="7">
        <v>0.14285714285714285</v>
      </c>
      <c r="L49" s="6">
        <v>21</v>
      </c>
      <c r="M49" s="7">
        <v>4.9180327868852458E-2</v>
      </c>
      <c r="N49" s="6">
        <v>201</v>
      </c>
      <c r="O49" s="7">
        <v>0.47072599531615927</v>
      </c>
      <c r="P49" s="6">
        <v>255</v>
      </c>
      <c r="Q49" s="7">
        <v>0.59718969555035128</v>
      </c>
      <c r="R49" s="6">
        <v>225</v>
      </c>
      <c r="S49" s="7">
        <v>0.52693208430913352</v>
      </c>
      <c r="T49" s="6">
        <v>92</v>
      </c>
      <c r="U49" s="7">
        <v>0.21545667447306791</v>
      </c>
      <c r="V49" s="6">
        <v>235</v>
      </c>
      <c r="W49" s="7">
        <v>0.55035128805620603</v>
      </c>
      <c r="X49" s="6">
        <v>13</v>
      </c>
      <c r="Y49" s="7">
        <v>3.0444964871194378E-2</v>
      </c>
    </row>
    <row r="50" spans="1:25" ht="24" customHeight="1">
      <c r="A50" s="10">
        <v>42</v>
      </c>
      <c r="B50" s="3" t="s">
        <v>81</v>
      </c>
      <c r="C50" s="4">
        <v>1667</v>
      </c>
      <c r="D50" s="6">
        <v>584</v>
      </c>
      <c r="E50" s="7">
        <v>0.35032993401319734</v>
      </c>
      <c r="F50" s="6">
        <v>507</v>
      </c>
      <c r="G50" s="7">
        <v>0.30413917216556691</v>
      </c>
      <c r="H50" s="6">
        <v>342</v>
      </c>
      <c r="I50" s="7">
        <v>0.20515896820635873</v>
      </c>
      <c r="J50" s="6">
        <v>277</v>
      </c>
      <c r="K50" s="7">
        <v>0.16616676664667065</v>
      </c>
      <c r="L50" s="6">
        <v>65</v>
      </c>
      <c r="M50" s="7">
        <v>3.8992201559688064E-2</v>
      </c>
      <c r="N50" s="6">
        <v>821</v>
      </c>
      <c r="O50" s="7">
        <v>0.49250149970005996</v>
      </c>
      <c r="P50" s="6">
        <v>1010</v>
      </c>
      <c r="Q50" s="7">
        <v>0.60624249699879951</v>
      </c>
      <c r="R50" s="6">
        <v>833</v>
      </c>
      <c r="S50" s="7">
        <v>0.49970005998800238</v>
      </c>
      <c r="T50" s="6">
        <v>403</v>
      </c>
      <c r="U50" s="7">
        <v>0.24175164967006599</v>
      </c>
      <c r="V50" s="6">
        <v>843</v>
      </c>
      <c r="W50" s="7">
        <v>0.50569886022795441</v>
      </c>
      <c r="X50" s="6">
        <v>30</v>
      </c>
      <c r="Y50" s="7">
        <v>1.7996400719856028E-2</v>
      </c>
    </row>
    <row r="51" spans="1:25" ht="24" customHeight="1">
      <c r="A51" s="10">
        <v>43</v>
      </c>
      <c r="B51" s="3" t="s">
        <v>85</v>
      </c>
      <c r="C51" s="4">
        <v>1241</v>
      </c>
      <c r="D51" s="6">
        <v>452</v>
      </c>
      <c r="E51" s="7">
        <v>0.36422240128928285</v>
      </c>
      <c r="F51" s="6">
        <v>395</v>
      </c>
      <c r="G51" s="7">
        <v>0.31829170024174053</v>
      </c>
      <c r="H51" s="6">
        <v>274</v>
      </c>
      <c r="I51" s="7">
        <v>0.22078968573730862</v>
      </c>
      <c r="J51" s="6">
        <v>213</v>
      </c>
      <c r="K51" s="7">
        <v>0.17163577759871071</v>
      </c>
      <c r="L51" s="6">
        <v>46</v>
      </c>
      <c r="M51" s="7">
        <v>3.7066881547139406E-2</v>
      </c>
      <c r="N51" s="6">
        <v>630</v>
      </c>
      <c r="O51" s="7">
        <v>0.5088852988691438</v>
      </c>
      <c r="P51" s="6">
        <v>778</v>
      </c>
      <c r="Q51" s="7">
        <v>0.62691377921031421</v>
      </c>
      <c r="R51" s="6">
        <v>740</v>
      </c>
      <c r="S51" s="7">
        <v>0.59629331184528611</v>
      </c>
      <c r="T51" s="6">
        <v>269</v>
      </c>
      <c r="U51" s="7">
        <v>0.21676067687348913</v>
      </c>
      <c r="V51" s="6">
        <v>626</v>
      </c>
      <c r="W51" s="7">
        <v>0.50443190975020147</v>
      </c>
      <c r="X51" s="6">
        <v>30</v>
      </c>
      <c r="Y51" s="7">
        <v>2.4174053182917002E-2</v>
      </c>
    </row>
    <row r="52" spans="1:25" ht="24" customHeight="1">
      <c r="A52" s="10">
        <v>44</v>
      </c>
      <c r="B52" s="3" t="s">
        <v>49</v>
      </c>
      <c r="C52" s="4">
        <v>662</v>
      </c>
      <c r="D52" s="6">
        <v>279</v>
      </c>
      <c r="E52" s="7">
        <v>0.4214501510574018</v>
      </c>
      <c r="F52" s="6">
        <v>237</v>
      </c>
      <c r="G52" s="7">
        <v>0.35800604229607252</v>
      </c>
      <c r="H52" s="6">
        <v>143</v>
      </c>
      <c r="I52" s="7">
        <v>0.21601208459214502</v>
      </c>
      <c r="J52" s="6">
        <v>102</v>
      </c>
      <c r="K52" s="7">
        <v>0.15407854984894259</v>
      </c>
      <c r="L52" s="6">
        <v>33</v>
      </c>
      <c r="M52" s="7">
        <v>4.9848942598187312E-2</v>
      </c>
      <c r="N52" s="6">
        <v>344</v>
      </c>
      <c r="O52" s="7">
        <v>0.51963746223564955</v>
      </c>
      <c r="P52" s="6">
        <v>436</v>
      </c>
      <c r="Q52" s="7">
        <v>0.65861027190332322</v>
      </c>
      <c r="R52" s="6">
        <v>319</v>
      </c>
      <c r="S52" s="7">
        <v>0.48187311178247733</v>
      </c>
      <c r="T52" s="6">
        <v>120</v>
      </c>
      <c r="U52" s="7">
        <v>0.18126888217522658</v>
      </c>
      <c r="V52" s="6">
        <v>293</v>
      </c>
      <c r="W52" s="7">
        <v>0.44259818731117823</v>
      </c>
      <c r="X52" s="6">
        <v>13</v>
      </c>
      <c r="Y52" s="7">
        <v>1.9637462235649546E-2</v>
      </c>
    </row>
    <row r="53" spans="1:25" ht="24" customHeight="1">
      <c r="A53" s="10">
        <v>45</v>
      </c>
      <c r="B53" s="3" t="s">
        <v>86</v>
      </c>
      <c r="C53" s="4">
        <v>526</v>
      </c>
      <c r="D53" s="6">
        <v>177</v>
      </c>
      <c r="E53" s="7">
        <v>0.3365019011406844</v>
      </c>
      <c r="F53" s="6">
        <v>160</v>
      </c>
      <c r="G53" s="7">
        <v>0.30418250950570341</v>
      </c>
      <c r="H53" s="6">
        <v>88</v>
      </c>
      <c r="I53" s="7">
        <v>0.16730038022813687</v>
      </c>
      <c r="J53" s="6">
        <v>75</v>
      </c>
      <c r="K53" s="7">
        <v>0.14258555133079848</v>
      </c>
      <c r="L53" s="6">
        <v>17</v>
      </c>
      <c r="M53" s="7">
        <v>3.2319391634980987E-2</v>
      </c>
      <c r="N53" s="6">
        <v>241</v>
      </c>
      <c r="O53" s="7">
        <v>0.46080305927342258</v>
      </c>
      <c r="P53" s="6">
        <v>308</v>
      </c>
      <c r="Q53" s="7">
        <v>0.5855513307984791</v>
      </c>
      <c r="R53" s="6">
        <v>272</v>
      </c>
      <c r="S53" s="7">
        <v>0.5171102661596958</v>
      </c>
      <c r="T53" s="6">
        <v>115</v>
      </c>
      <c r="U53" s="7">
        <v>0.21863117870722434</v>
      </c>
      <c r="V53" s="6">
        <v>251</v>
      </c>
      <c r="W53" s="7">
        <v>0.47718631178707227</v>
      </c>
      <c r="X53" s="6">
        <v>8</v>
      </c>
      <c r="Y53" s="7">
        <v>1.5209125475285171E-2</v>
      </c>
    </row>
    <row r="54" spans="1:25" ht="24" customHeight="1">
      <c r="A54" s="10">
        <v>46</v>
      </c>
      <c r="B54" s="3" t="s">
        <v>87</v>
      </c>
      <c r="C54" s="4">
        <v>575</v>
      </c>
      <c r="D54" s="6">
        <v>208</v>
      </c>
      <c r="E54" s="7">
        <v>0.36173913043478262</v>
      </c>
      <c r="F54" s="6">
        <v>201</v>
      </c>
      <c r="G54" s="7">
        <v>0.34956521739130436</v>
      </c>
      <c r="H54" s="6">
        <v>121</v>
      </c>
      <c r="I54" s="7">
        <v>0.21043478260869566</v>
      </c>
      <c r="J54" s="6">
        <v>102</v>
      </c>
      <c r="K54" s="7">
        <v>0.17739130434782607</v>
      </c>
      <c r="L54" s="6">
        <v>18</v>
      </c>
      <c r="M54" s="7">
        <v>3.1304347826086959E-2</v>
      </c>
      <c r="N54" s="6">
        <v>252</v>
      </c>
      <c r="O54" s="7">
        <v>0.49704142011834318</v>
      </c>
      <c r="P54" s="6">
        <v>364</v>
      </c>
      <c r="Q54" s="7">
        <v>0.6330434782608696</v>
      </c>
      <c r="R54" s="6">
        <v>323</v>
      </c>
      <c r="S54" s="7">
        <v>0.56173913043478263</v>
      </c>
      <c r="T54" s="6">
        <v>133</v>
      </c>
      <c r="U54" s="7">
        <v>0.23130434782608697</v>
      </c>
      <c r="V54" s="6">
        <v>291</v>
      </c>
      <c r="W54" s="7">
        <v>0.50608695652173918</v>
      </c>
      <c r="X54" s="6">
        <v>17</v>
      </c>
      <c r="Y54" s="7">
        <v>2.9565217391304348E-2</v>
      </c>
    </row>
    <row r="55" spans="1:25" ht="24" customHeight="1">
      <c r="A55" s="10">
        <v>47</v>
      </c>
      <c r="B55" s="3" t="s">
        <v>84</v>
      </c>
      <c r="C55" s="4">
        <v>498</v>
      </c>
      <c r="D55" s="6">
        <v>194</v>
      </c>
      <c r="E55" s="7">
        <v>0.38955823293172692</v>
      </c>
      <c r="F55" s="6">
        <v>170</v>
      </c>
      <c r="G55" s="7">
        <v>0.34136546184738958</v>
      </c>
      <c r="H55" s="6">
        <v>103</v>
      </c>
      <c r="I55" s="7">
        <v>0.20682730923694778</v>
      </c>
      <c r="J55" s="6">
        <v>75</v>
      </c>
      <c r="K55" s="7">
        <v>0.15060240963855423</v>
      </c>
      <c r="L55" s="6">
        <v>23</v>
      </c>
      <c r="M55" s="7">
        <v>4.6184738955823292E-2</v>
      </c>
      <c r="N55" s="6">
        <v>204</v>
      </c>
      <c r="O55" s="7">
        <v>0.42148760330578511</v>
      </c>
      <c r="P55" s="6">
        <v>296</v>
      </c>
      <c r="Q55" s="7">
        <v>0.59437751004016059</v>
      </c>
      <c r="R55" s="6">
        <v>267</v>
      </c>
      <c r="S55" s="7">
        <v>0.53614457831325302</v>
      </c>
      <c r="T55" s="6">
        <v>135</v>
      </c>
      <c r="U55" s="7">
        <v>0.27108433734939757</v>
      </c>
      <c r="V55" s="6">
        <v>248</v>
      </c>
      <c r="W55" s="7">
        <v>0.49799196787148592</v>
      </c>
      <c r="X55" s="6">
        <v>22</v>
      </c>
      <c r="Y55" s="7">
        <v>4.4176706827309238E-2</v>
      </c>
    </row>
    <row r="56" spans="1:25" ht="24" customHeight="1">
      <c r="A56" s="10">
        <v>48</v>
      </c>
      <c r="B56" s="3" t="s">
        <v>88</v>
      </c>
      <c r="C56" s="4">
        <v>1499</v>
      </c>
      <c r="D56" s="6">
        <v>550</v>
      </c>
      <c r="E56" s="7">
        <v>0.36691127418278852</v>
      </c>
      <c r="F56" s="6">
        <v>484</v>
      </c>
      <c r="G56" s="7">
        <v>0.32288192128085391</v>
      </c>
      <c r="H56" s="6">
        <v>294</v>
      </c>
      <c r="I56" s="7">
        <v>0.1961307538358906</v>
      </c>
      <c r="J56" s="6">
        <v>186</v>
      </c>
      <c r="K56" s="7">
        <v>0.12408272181454302</v>
      </c>
      <c r="L56" s="6">
        <v>60</v>
      </c>
      <c r="M56" s="7">
        <v>4.0026684456304203E-2</v>
      </c>
      <c r="N56" s="6">
        <v>691</v>
      </c>
      <c r="O56" s="7">
        <v>0.47038801906058542</v>
      </c>
      <c r="P56" s="6">
        <v>872</v>
      </c>
      <c r="Q56" s="7">
        <v>0.59481582537517053</v>
      </c>
      <c r="R56" s="6">
        <v>719</v>
      </c>
      <c r="S56" s="7">
        <v>0.47965310206804534</v>
      </c>
      <c r="T56" s="6">
        <v>298</v>
      </c>
      <c r="U56" s="7">
        <v>0.19879919946631086</v>
      </c>
      <c r="V56" s="6">
        <v>713</v>
      </c>
      <c r="W56" s="7">
        <v>0.47565043362241494</v>
      </c>
      <c r="X56" s="6">
        <v>50</v>
      </c>
      <c r="Y56" s="7">
        <v>3.3355570380253503E-2</v>
      </c>
    </row>
    <row r="57" spans="1:25" ht="24" customHeight="1">
      <c r="A57" s="10">
        <v>49</v>
      </c>
      <c r="B57" s="3" t="s">
        <v>89</v>
      </c>
      <c r="C57" s="4">
        <v>762</v>
      </c>
      <c r="D57" s="6">
        <v>291</v>
      </c>
      <c r="E57" s="7">
        <v>0.38188976377952755</v>
      </c>
      <c r="F57" s="6">
        <v>238</v>
      </c>
      <c r="G57" s="7">
        <v>0.31233595800524933</v>
      </c>
      <c r="H57" s="6">
        <v>163</v>
      </c>
      <c r="I57" s="7">
        <v>0.21391076115485563</v>
      </c>
      <c r="J57" s="6">
        <v>95</v>
      </c>
      <c r="K57" s="7">
        <v>0.12467191601049869</v>
      </c>
      <c r="L57" s="6">
        <v>47</v>
      </c>
      <c r="M57" s="7">
        <v>6.1679790026246718E-2</v>
      </c>
      <c r="N57" s="6">
        <v>285</v>
      </c>
      <c r="O57" s="7">
        <v>0.43644716692189894</v>
      </c>
      <c r="P57" s="6">
        <v>465</v>
      </c>
      <c r="Q57" s="7">
        <v>0.61023622047244097</v>
      </c>
      <c r="R57" s="6">
        <v>366</v>
      </c>
      <c r="S57" s="7">
        <v>0.48031496062992124</v>
      </c>
      <c r="T57" s="6">
        <v>126</v>
      </c>
      <c r="U57" s="7">
        <v>0.16535433070866143</v>
      </c>
      <c r="V57" s="6">
        <v>416</v>
      </c>
      <c r="W57" s="7">
        <v>0.54593175853018372</v>
      </c>
      <c r="X57" s="6">
        <v>9</v>
      </c>
      <c r="Y57" s="7">
        <v>1.1811023622047244E-2</v>
      </c>
    </row>
    <row r="58" spans="1:25" ht="24" customHeight="1">
      <c r="A58" s="10">
        <v>50</v>
      </c>
      <c r="B58" s="3" t="s">
        <v>50</v>
      </c>
      <c r="C58" s="4">
        <v>516</v>
      </c>
      <c r="D58" s="6">
        <v>215</v>
      </c>
      <c r="E58" s="7">
        <v>0.41666666666666669</v>
      </c>
      <c r="F58" s="6">
        <v>191</v>
      </c>
      <c r="G58" s="7">
        <v>0.37015503875968991</v>
      </c>
      <c r="H58" s="6">
        <v>103</v>
      </c>
      <c r="I58" s="7">
        <v>0.19961240310077519</v>
      </c>
      <c r="J58" s="6">
        <v>68</v>
      </c>
      <c r="K58" s="7">
        <v>0.13178294573643412</v>
      </c>
      <c r="L58" s="6">
        <v>32</v>
      </c>
      <c r="M58" s="7">
        <v>6.2015503875968991E-2</v>
      </c>
      <c r="N58" s="6">
        <v>214</v>
      </c>
      <c r="O58" s="7">
        <v>0.47767857142857145</v>
      </c>
      <c r="P58" s="6">
        <v>316</v>
      </c>
      <c r="Q58" s="7">
        <v>0.61240310077519378</v>
      </c>
      <c r="R58" s="6">
        <v>213</v>
      </c>
      <c r="S58" s="7">
        <v>0.41279069767441862</v>
      </c>
      <c r="T58" s="6">
        <v>89</v>
      </c>
      <c r="U58" s="7">
        <v>0.17248062015503876</v>
      </c>
      <c r="V58" s="6">
        <v>267</v>
      </c>
      <c r="W58" s="7">
        <v>0.51744186046511631</v>
      </c>
      <c r="X58" s="6">
        <v>13</v>
      </c>
      <c r="Y58" s="7">
        <v>2.5193798449612403E-2</v>
      </c>
    </row>
    <row r="59" spans="1:25" ht="24" customHeight="1">
      <c r="A59" s="10">
        <v>51</v>
      </c>
      <c r="B59" s="3" t="s">
        <v>90</v>
      </c>
      <c r="C59" s="4">
        <v>725</v>
      </c>
      <c r="D59" s="6">
        <v>288</v>
      </c>
      <c r="E59" s="7">
        <v>0.39724137931034481</v>
      </c>
      <c r="F59" s="6">
        <v>259</v>
      </c>
      <c r="G59" s="7">
        <v>0.35724137931034483</v>
      </c>
      <c r="H59" s="6">
        <v>177</v>
      </c>
      <c r="I59" s="7">
        <v>0.24413793103448275</v>
      </c>
      <c r="J59" s="6">
        <v>115</v>
      </c>
      <c r="K59" s="7">
        <v>0.15862068965517243</v>
      </c>
      <c r="L59" s="6">
        <v>34</v>
      </c>
      <c r="M59" s="7">
        <v>4.6896551724137932E-2</v>
      </c>
      <c r="N59" s="6">
        <v>274</v>
      </c>
      <c r="O59" s="7">
        <v>0.45214521452145212</v>
      </c>
      <c r="P59" s="6">
        <v>441</v>
      </c>
      <c r="Q59" s="7">
        <v>0.60827586206896556</v>
      </c>
      <c r="R59" s="6">
        <v>308</v>
      </c>
      <c r="S59" s="7">
        <v>0.42482758620689653</v>
      </c>
      <c r="T59" s="6">
        <v>159</v>
      </c>
      <c r="U59" s="7">
        <v>0.21931034482758621</v>
      </c>
      <c r="V59" s="6">
        <v>387</v>
      </c>
      <c r="W59" s="7">
        <v>0.53379310344827591</v>
      </c>
      <c r="X59" s="6">
        <v>15</v>
      </c>
      <c r="Y59" s="7">
        <v>2.0689655172413793E-2</v>
      </c>
    </row>
    <row r="60" spans="1:25" ht="24" customHeight="1">
      <c r="A60" s="10">
        <v>52</v>
      </c>
      <c r="B60" s="3" t="s">
        <v>51</v>
      </c>
      <c r="C60" s="4">
        <v>1483</v>
      </c>
      <c r="D60" s="6">
        <v>607</v>
      </c>
      <c r="E60" s="7">
        <v>0.40930546190155093</v>
      </c>
      <c r="F60" s="6">
        <v>550</v>
      </c>
      <c r="G60" s="7">
        <v>0.37086985839514497</v>
      </c>
      <c r="H60" s="6">
        <v>322</v>
      </c>
      <c r="I60" s="7">
        <v>0.21712744436952125</v>
      </c>
      <c r="J60" s="6">
        <v>342</v>
      </c>
      <c r="K60" s="7">
        <v>0.23061362103843561</v>
      </c>
      <c r="L60" s="6">
        <v>77</v>
      </c>
      <c r="M60" s="7">
        <v>5.1921780175320294E-2</v>
      </c>
      <c r="N60" s="6">
        <v>646</v>
      </c>
      <c r="O60" s="7">
        <v>0.43560350640593393</v>
      </c>
      <c r="P60" s="6">
        <v>907</v>
      </c>
      <c r="Q60" s="7">
        <v>0.61159811193526636</v>
      </c>
      <c r="R60" s="6">
        <v>630</v>
      </c>
      <c r="S60" s="7">
        <v>0.42481456507080245</v>
      </c>
      <c r="T60" s="6">
        <v>296</v>
      </c>
      <c r="U60" s="7">
        <v>0.19959541469993258</v>
      </c>
      <c r="V60" s="6">
        <v>782</v>
      </c>
      <c r="W60" s="7">
        <v>0.52730950775455154</v>
      </c>
      <c r="X60" s="6">
        <v>37</v>
      </c>
      <c r="Y60" s="7">
        <v>2.4949426837491573E-2</v>
      </c>
    </row>
    <row r="61" spans="1:25" ht="24" customHeight="1">
      <c r="A61" s="10">
        <v>53</v>
      </c>
      <c r="B61" s="3" t="s">
        <v>52</v>
      </c>
      <c r="C61" s="4">
        <v>341</v>
      </c>
      <c r="D61" s="6">
        <v>151</v>
      </c>
      <c r="E61" s="7">
        <v>0.44281524926686217</v>
      </c>
      <c r="F61" s="6">
        <v>138</v>
      </c>
      <c r="G61" s="7">
        <v>0.40469208211143692</v>
      </c>
      <c r="H61" s="6">
        <v>73</v>
      </c>
      <c r="I61" s="7">
        <v>0.21407624633431085</v>
      </c>
      <c r="J61" s="6">
        <v>59</v>
      </c>
      <c r="K61" s="7">
        <v>0.17302052785923755</v>
      </c>
      <c r="L61" s="6">
        <v>10</v>
      </c>
      <c r="M61" s="7">
        <v>2.932551319648094E-2</v>
      </c>
      <c r="N61" s="6">
        <v>182</v>
      </c>
      <c r="O61" s="7">
        <v>0.53372434017595305</v>
      </c>
      <c r="P61" s="6">
        <v>206</v>
      </c>
      <c r="Q61" s="7">
        <v>0.60946745562130178</v>
      </c>
      <c r="R61" s="6">
        <v>199</v>
      </c>
      <c r="S61" s="7">
        <v>0.58357771260997071</v>
      </c>
      <c r="T61" s="6">
        <v>74</v>
      </c>
      <c r="U61" s="7">
        <v>0.21700879765395895</v>
      </c>
      <c r="V61" s="6">
        <v>162</v>
      </c>
      <c r="W61" s="7">
        <v>0.47507331378299122</v>
      </c>
      <c r="X61" s="6">
        <v>13</v>
      </c>
      <c r="Y61" s="7">
        <v>3.8123167155425221E-2</v>
      </c>
    </row>
    <row r="62" spans="1:25" ht="24" customHeight="1">
      <c r="A62" s="10">
        <v>54</v>
      </c>
      <c r="B62" s="3" t="s">
        <v>91</v>
      </c>
      <c r="C62" s="4">
        <v>1160</v>
      </c>
      <c r="D62" s="6">
        <v>502</v>
      </c>
      <c r="E62" s="7">
        <v>0.43275862068965515</v>
      </c>
      <c r="F62" s="6">
        <v>434</v>
      </c>
      <c r="G62" s="7">
        <v>0.37413793103448278</v>
      </c>
      <c r="H62" s="6">
        <v>271</v>
      </c>
      <c r="I62" s="7">
        <v>0.23362068965517241</v>
      </c>
      <c r="J62" s="6">
        <v>273</v>
      </c>
      <c r="K62" s="7">
        <v>0.2353448275862069</v>
      </c>
      <c r="L62" s="6">
        <v>60</v>
      </c>
      <c r="M62" s="7">
        <v>5.1724137931034482E-2</v>
      </c>
      <c r="N62" s="6">
        <v>524</v>
      </c>
      <c r="O62" s="7">
        <v>0.48698884758364314</v>
      </c>
      <c r="P62" s="6">
        <v>707</v>
      </c>
      <c r="Q62" s="7">
        <v>0.61053540587219346</v>
      </c>
      <c r="R62" s="6">
        <v>529</v>
      </c>
      <c r="S62" s="7">
        <v>0.45603448275862069</v>
      </c>
      <c r="T62" s="6">
        <v>289</v>
      </c>
      <c r="U62" s="7">
        <v>0.24913793103448276</v>
      </c>
      <c r="V62" s="6">
        <v>626</v>
      </c>
      <c r="W62" s="7">
        <v>0.53965517241379313</v>
      </c>
      <c r="X62" s="6">
        <v>24</v>
      </c>
      <c r="Y62" s="7">
        <v>2.0689655172413793E-2</v>
      </c>
    </row>
    <row r="63" spans="1:25" ht="24" customHeight="1">
      <c r="A63" s="10">
        <v>55</v>
      </c>
      <c r="B63" s="3" t="s">
        <v>92</v>
      </c>
      <c r="C63" s="4">
        <v>777</v>
      </c>
      <c r="D63" s="6">
        <v>319</v>
      </c>
      <c r="E63" s="7">
        <v>0.41055341055341055</v>
      </c>
      <c r="F63" s="6">
        <v>296</v>
      </c>
      <c r="G63" s="7">
        <v>0.38095238095238093</v>
      </c>
      <c r="H63" s="6">
        <v>186</v>
      </c>
      <c r="I63" s="7">
        <v>0.23938223938223938</v>
      </c>
      <c r="J63" s="6">
        <v>151</v>
      </c>
      <c r="K63" s="7">
        <v>0.19433719433719435</v>
      </c>
      <c r="L63" s="6">
        <v>46</v>
      </c>
      <c r="M63" s="7">
        <v>5.9202059202059204E-2</v>
      </c>
      <c r="N63" s="6">
        <v>337</v>
      </c>
      <c r="O63" s="7">
        <v>0.45540540540540542</v>
      </c>
      <c r="P63" s="6">
        <v>515</v>
      </c>
      <c r="Q63" s="7">
        <v>0.6645161290322581</v>
      </c>
      <c r="R63" s="6">
        <v>342</v>
      </c>
      <c r="S63" s="7">
        <v>0.44015444015444016</v>
      </c>
      <c r="T63" s="6">
        <v>181</v>
      </c>
      <c r="U63" s="7">
        <v>0.23294723294723294</v>
      </c>
      <c r="V63" s="6">
        <v>423</v>
      </c>
      <c r="W63" s="7">
        <v>0.54440154440154442</v>
      </c>
      <c r="X63" s="6">
        <v>19</v>
      </c>
      <c r="Y63" s="7">
        <v>2.4453024453024452E-2</v>
      </c>
    </row>
    <row r="64" spans="1:25" ht="24" customHeight="1">
      <c r="A64" s="10">
        <v>56</v>
      </c>
      <c r="B64" s="3" t="s">
        <v>93</v>
      </c>
      <c r="C64" s="4">
        <v>2278</v>
      </c>
      <c r="D64" s="6">
        <v>960</v>
      </c>
      <c r="E64" s="7">
        <v>0.42142230026338895</v>
      </c>
      <c r="F64" s="6">
        <v>882</v>
      </c>
      <c r="G64" s="7">
        <v>0.3871817383669886</v>
      </c>
      <c r="H64" s="6">
        <v>580</v>
      </c>
      <c r="I64" s="7">
        <v>0.25460930640913082</v>
      </c>
      <c r="J64" s="6">
        <v>495</v>
      </c>
      <c r="K64" s="7">
        <v>0.21729587357330993</v>
      </c>
      <c r="L64" s="6">
        <v>96</v>
      </c>
      <c r="M64" s="7">
        <v>4.2142230026338892E-2</v>
      </c>
      <c r="N64" s="6">
        <v>874</v>
      </c>
      <c r="O64" s="7">
        <v>0.43139190523198423</v>
      </c>
      <c r="P64" s="6">
        <v>1399</v>
      </c>
      <c r="Q64" s="7">
        <v>0.61413520632133456</v>
      </c>
      <c r="R64" s="6">
        <v>1052</v>
      </c>
      <c r="S64" s="7">
        <v>0.46180860403863039</v>
      </c>
      <c r="T64" s="6">
        <v>463</v>
      </c>
      <c r="U64" s="7">
        <v>0.2032484635645303</v>
      </c>
      <c r="V64" s="6">
        <v>1226</v>
      </c>
      <c r="W64" s="7">
        <v>0.53819139596136967</v>
      </c>
      <c r="X64" s="6">
        <v>44</v>
      </c>
      <c r="Y64" s="7">
        <v>1.9315188762071993E-2</v>
      </c>
    </row>
    <row r="65" spans="1:25" ht="24" customHeight="1">
      <c r="A65" s="10">
        <v>57</v>
      </c>
      <c r="B65" s="3" t="s">
        <v>94</v>
      </c>
      <c r="C65" s="4">
        <v>134</v>
      </c>
      <c r="D65" s="6">
        <v>61</v>
      </c>
      <c r="E65" s="7">
        <v>0.45522388059701491</v>
      </c>
      <c r="F65" s="6">
        <v>70</v>
      </c>
      <c r="G65" s="7">
        <v>0.52238805970149249</v>
      </c>
      <c r="H65" s="6">
        <v>27</v>
      </c>
      <c r="I65" s="7">
        <v>0.20149253731343283</v>
      </c>
      <c r="J65" s="6">
        <v>28</v>
      </c>
      <c r="K65" s="7">
        <v>0.20895522388059701</v>
      </c>
      <c r="L65" s="6">
        <v>7</v>
      </c>
      <c r="M65" s="7">
        <v>5.2238805970149252E-2</v>
      </c>
      <c r="N65" s="6">
        <v>60</v>
      </c>
      <c r="O65" s="7">
        <v>0.46875</v>
      </c>
      <c r="P65" s="6">
        <v>94</v>
      </c>
      <c r="Q65" s="7">
        <v>0.70149253731343286</v>
      </c>
      <c r="R65" s="6">
        <v>64</v>
      </c>
      <c r="S65" s="7">
        <v>0.47761194029850745</v>
      </c>
      <c r="T65" s="6">
        <v>33</v>
      </c>
      <c r="U65" s="7">
        <v>0.2462686567164179</v>
      </c>
      <c r="V65" s="6">
        <v>70</v>
      </c>
      <c r="W65" s="7">
        <v>0.52238805970149249</v>
      </c>
      <c r="X65" s="6">
        <v>3</v>
      </c>
      <c r="Y65" s="7">
        <v>2.2388059701492536E-2</v>
      </c>
    </row>
    <row r="66" spans="1:25" ht="24" customHeight="1">
      <c r="A66" s="10">
        <v>58</v>
      </c>
      <c r="B66" s="3" t="s">
        <v>95</v>
      </c>
      <c r="C66" s="4">
        <v>951</v>
      </c>
      <c r="D66" s="6">
        <v>341</v>
      </c>
      <c r="E66" s="7">
        <v>0.35856992639327023</v>
      </c>
      <c r="F66" s="6">
        <v>344</v>
      </c>
      <c r="G66" s="7">
        <v>0.36172450052576238</v>
      </c>
      <c r="H66" s="6">
        <v>190</v>
      </c>
      <c r="I66" s="7">
        <v>0.19978969505783387</v>
      </c>
      <c r="J66" s="6">
        <v>127</v>
      </c>
      <c r="K66" s="7">
        <v>0.13354363827549948</v>
      </c>
      <c r="L66" s="6">
        <v>33</v>
      </c>
      <c r="M66" s="7">
        <v>3.4700315457413249E-2</v>
      </c>
      <c r="N66" s="6">
        <v>392</v>
      </c>
      <c r="O66" s="7">
        <v>0.45057471264367815</v>
      </c>
      <c r="P66" s="6">
        <v>616</v>
      </c>
      <c r="Q66" s="7">
        <v>0.64773922187171395</v>
      </c>
      <c r="R66" s="6">
        <v>493</v>
      </c>
      <c r="S66" s="7">
        <v>0.51840168243953733</v>
      </c>
      <c r="T66" s="6">
        <v>164</v>
      </c>
      <c r="U66" s="7">
        <v>0.17245005257623555</v>
      </c>
      <c r="V66" s="6">
        <v>540</v>
      </c>
      <c r="W66" s="7">
        <v>0.56782334384858046</v>
      </c>
      <c r="X66" s="6">
        <v>22</v>
      </c>
      <c r="Y66" s="7">
        <v>2.3133543638275498E-2</v>
      </c>
    </row>
    <row r="67" spans="1:25" ht="24" customHeight="1">
      <c r="A67" s="10">
        <v>59</v>
      </c>
      <c r="B67" s="3" t="s">
        <v>96</v>
      </c>
      <c r="C67" s="4">
        <v>790</v>
      </c>
      <c r="D67" s="6">
        <v>393</v>
      </c>
      <c r="E67" s="7">
        <v>0.49746835443037973</v>
      </c>
      <c r="F67" s="6">
        <v>345</v>
      </c>
      <c r="G67" s="7">
        <v>0.43670886075949367</v>
      </c>
      <c r="H67" s="6">
        <v>182</v>
      </c>
      <c r="I67" s="7">
        <v>0.23037974683544304</v>
      </c>
      <c r="J67" s="6">
        <v>164</v>
      </c>
      <c r="K67" s="7">
        <v>0.20759493670886076</v>
      </c>
      <c r="L67" s="6">
        <v>40</v>
      </c>
      <c r="M67" s="7">
        <v>5.0632911392405063E-2</v>
      </c>
      <c r="N67" s="6">
        <v>325</v>
      </c>
      <c r="O67" s="7">
        <v>0.43978349120433019</v>
      </c>
      <c r="P67" s="6">
        <v>483</v>
      </c>
      <c r="Q67" s="7">
        <v>0.61139240506329118</v>
      </c>
      <c r="R67" s="6">
        <v>396</v>
      </c>
      <c r="S67" s="7">
        <v>0.50126582278481013</v>
      </c>
      <c r="T67" s="6">
        <v>195</v>
      </c>
      <c r="U67" s="7">
        <v>0.24683544303797469</v>
      </c>
      <c r="V67" s="6">
        <v>435</v>
      </c>
      <c r="W67" s="7">
        <v>0.55063291139240511</v>
      </c>
      <c r="X67" s="6">
        <v>27</v>
      </c>
      <c r="Y67" s="7">
        <v>3.4177215189873419E-2</v>
      </c>
    </row>
    <row r="68" spans="1:25" ht="24" customHeight="1">
      <c r="A68" s="10">
        <v>60</v>
      </c>
      <c r="B68" s="2" t="s">
        <v>106</v>
      </c>
      <c r="C68" s="4">
        <v>1627</v>
      </c>
      <c r="D68" s="6">
        <v>405</v>
      </c>
      <c r="E68" s="7">
        <v>0.24892440073755379</v>
      </c>
      <c r="F68" s="6">
        <v>416</v>
      </c>
      <c r="G68" s="7">
        <v>0.25568531038721576</v>
      </c>
      <c r="H68" s="6">
        <v>261</v>
      </c>
      <c r="I68" s="7">
        <v>0.1604179471419791</v>
      </c>
      <c r="J68" s="6">
        <v>250</v>
      </c>
      <c r="K68" s="7">
        <v>0.15365703749231716</v>
      </c>
      <c r="L68" s="6">
        <v>70</v>
      </c>
      <c r="M68" s="7">
        <v>4.3023970497848799E-2</v>
      </c>
      <c r="N68" s="6">
        <v>428</v>
      </c>
      <c r="O68" s="7">
        <v>0.26387176325524042</v>
      </c>
      <c r="P68" s="6">
        <v>550</v>
      </c>
      <c r="Q68" s="7">
        <v>0.34097954122752633</v>
      </c>
      <c r="R68" s="6">
        <v>525</v>
      </c>
      <c r="S68" s="7">
        <v>0.322679778733866</v>
      </c>
      <c r="T68" s="6">
        <v>362</v>
      </c>
      <c r="U68" s="7">
        <v>0.22249539028887522</v>
      </c>
      <c r="V68" s="6">
        <v>888</v>
      </c>
      <c r="W68" s="7">
        <v>0.54578979717271048</v>
      </c>
      <c r="X68" s="6">
        <v>26</v>
      </c>
      <c r="Y68" s="7">
        <v>1.5980331899200985E-2</v>
      </c>
    </row>
    <row r="69" spans="1:25" ht="24" customHeight="1">
      <c r="A69" s="10">
        <v>61</v>
      </c>
      <c r="B69" s="3" t="s">
        <v>99</v>
      </c>
      <c r="C69" s="4">
        <v>357</v>
      </c>
      <c r="D69" s="6">
        <v>114</v>
      </c>
      <c r="E69" s="7">
        <v>0.31932773109243695</v>
      </c>
      <c r="F69" s="6">
        <v>96</v>
      </c>
      <c r="G69" s="7">
        <v>0.26890756302521007</v>
      </c>
      <c r="H69" s="6">
        <v>59</v>
      </c>
      <c r="I69" s="7">
        <v>0.16526610644257703</v>
      </c>
      <c r="J69" s="6">
        <v>63</v>
      </c>
      <c r="K69" s="7">
        <v>0.17647058823529413</v>
      </c>
      <c r="L69" s="6">
        <v>11</v>
      </c>
      <c r="M69" s="7">
        <v>3.081232492997199E-2</v>
      </c>
      <c r="N69" s="6">
        <v>136</v>
      </c>
      <c r="O69" s="7">
        <v>0.38526912181303113</v>
      </c>
      <c r="P69" s="6">
        <v>208</v>
      </c>
      <c r="Q69" s="7">
        <v>0.61176470588235299</v>
      </c>
      <c r="R69" s="6">
        <v>129</v>
      </c>
      <c r="S69" s="7">
        <v>0.36134453781512604</v>
      </c>
      <c r="T69" s="6">
        <v>92</v>
      </c>
      <c r="U69" s="7">
        <v>0.25770308123249297</v>
      </c>
      <c r="V69" s="6">
        <v>178</v>
      </c>
      <c r="W69" s="7">
        <v>0.49859943977591037</v>
      </c>
      <c r="X69" s="6">
        <v>7</v>
      </c>
      <c r="Y69" s="7">
        <v>1.9607843137254902E-2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topLeftCell="A49"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61570</v>
      </c>
      <c r="D8" s="5">
        <f>SUM(D9:D69)</f>
        <v>33803</v>
      </c>
      <c r="E8" s="7">
        <f>D8/$C$8</f>
        <v>0.54901737859347088</v>
      </c>
      <c r="F8" s="5">
        <f t="shared" ref="F8:X8" si="0">SUM(F9:F69)</f>
        <v>21748</v>
      </c>
      <c r="G8" s="7">
        <f>F8/$C$8</f>
        <v>0.35322397271398409</v>
      </c>
      <c r="H8" s="5">
        <f t="shared" si="0"/>
        <v>16379</v>
      </c>
      <c r="I8" s="7">
        <f>H8/$C$8</f>
        <v>0.26602241351307454</v>
      </c>
      <c r="J8" s="5">
        <f t="shared" si="0"/>
        <v>13144</v>
      </c>
      <c r="K8" s="7">
        <f>J8/$C$8</f>
        <v>0.21348059119701154</v>
      </c>
      <c r="L8" s="5">
        <f t="shared" si="0"/>
        <v>5085</v>
      </c>
      <c r="M8" s="7">
        <f>L8/$C$8</f>
        <v>8.2588923176871859E-2</v>
      </c>
      <c r="N8" s="5">
        <f t="shared" si="0"/>
        <v>30104</v>
      </c>
      <c r="O8" s="7">
        <f>N8/$C$8</f>
        <v>0.48893941854799416</v>
      </c>
      <c r="P8" s="5">
        <f t="shared" si="0"/>
        <v>35676</v>
      </c>
      <c r="Q8" s="7">
        <f>P8/$C$8</f>
        <v>0.57943803800552218</v>
      </c>
      <c r="R8" s="5">
        <f t="shared" si="0"/>
        <v>31071</v>
      </c>
      <c r="S8" s="7">
        <f>R8/$C$8</f>
        <v>0.50464511937631962</v>
      </c>
      <c r="T8" s="5">
        <f t="shared" si="0"/>
        <v>14461</v>
      </c>
      <c r="U8" s="7">
        <f>T8/$C$8</f>
        <v>0.23487087867467923</v>
      </c>
      <c r="V8" s="5">
        <f t="shared" si="0"/>
        <v>28458</v>
      </c>
      <c r="W8" s="7">
        <f>V8/$C$8</f>
        <v>0.46220561961994477</v>
      </c>
      <c r="X8" s="5">
        <f t="shared" si="0"/>
        <v>3331</v>
      </c>
      <c r="Y8" s="7">
        <f>X8/$C$8</f>
        <v>5.410102322559688E-2</v>
      </c>
    </row>
    <row r="9" spans="1:25" ht="24" customHeight="1">
      <c r="A9" s="20">
        <v>1</v>
      </c>
      <c r="B9" s="20" t="s">
        <v>40</v>
      </c>
      <c r="C9" s="4">
        <v>7355</v>
      </c>
      <c r="D9" s="5">
        <v>3853</v>
      </c>
      <c r="E9" s="7">
        <v>0.5238613188307274</v>
      </c>
      <c r="F9" s="5">
        <v>2315</v>
      </c>
      <c r="G9" s="7">
        <v>0.31475186947654654</v>
      </c>
      <c r="H9" s="5">
        <v>1921</v>
      </c>
      <c r="I9" s="7">
        <v>0.26118286879673691</v>
      </c>
      <c r="J9" s="5">
        <v>1463</v>
      </c>
      <c r="K9" s="7">
        <v>0.19891230455472467</v>
      </c>
      <c r="L9" s="5">
        <v>700</v>
      </c>
      <c r="M9" s="7">
        <v>9.5173351461590755E-2</v>
      </c>
      <c r="N9" s="5">
        <v>3254</v>
      </c>
      <c r="O9" s="7">
        <v>0.44290186470668302</v>
      </c>
      <c r="P9" s="5">
        <v>4416</v>
      </c>
      <c r="Q9" s="7">
        <v>0.60138907803350128</v>
      </c>
      <c r="R9" s="5">
        <v>3434</v>
      </c>
      <c r="S9" s="7">
        <v>0.46689326988443236</v>
      </c>
      <c r="T9" s="5">
        <v>1606</v>
      </c>
      <c r="U9" s="7">
        <v>0.21835486063902107</v>
      </c>
      <c r="V9" s="5">
        <v>3431</v>
      </c>
      <c r="W9" s="7">
        <v>0.4664853840924541</v>
      </c>
      <c r="X9" s="9">
        <v>536</v>
      </c>
      <c r="Y9" s="7">
        <v>7.2875594833446633E-2</v>
      </c>
    </row>
    <row r="10" spans="1:25" ht="24" customHeight="1">
      <c r="A10" s="20">
        <v>2</v>
      </c>
      <c r="B10" s="20" t="s">
        <v>57</v>
      </c>
      <c r="C10" s="4">
        <v>1978</v>
      </c>
      <c r="D10" s="6">
        <v>1114</v>
      </c>
      <c r="E10" s="7">
        <v>0.56319514661274017</v>
      </c>
      <c r="F10" s="6">
        <v>672</v>
      </c>
      <c r="G10" s="7">
        <v>0.33973710819009101</v>
      </c>
      <c r="H10" s="6">
        <v>525</v>
      </c>
      <c r="I10" s="7">
        <v>0.26541961577350859</v>
      </c>
      <c r="J10" s="6">
        <v>387</v>
      </c>
      <c r="K10" s="7">
        <v>0.19565217391304349</v>
      </c>
      <c r="L10" s="6">
        <v>135</v>
      </c>
      <c r="M10" s="7">
        <v>6.8250758341759352E-2</v>
      </c>
      <c r="N10" s="6">
        <v>1027</v>
      </c>
      <c r="O10" s="7">
        <v>0.51921132457027297</v>
      </c>
      <c r="P10" s="6">
        <v>1136</v>
      </c>
      <c r="Q10" s="7">
        <v>0.58951738453554747</v>
      </c>
      <c r="R10" s="6">
        <v>966</v>
      </c>
      <c r="S10" s="7">
        <v>0.48837209302325579</v>
      </c>
      <c r="T10" s="6">
        <v>441</v>
      </c>
      <c r="U10" s="7">
        <v>0.22295247724974723</v>
      </c>
      <c r="V10" s="6">
        <v>890</v>
      </c>
      <c r="W10" s="7">
        <v>0.4499494438827098</v>
      </c>
      <c r="X10" s="6">
        <v>73</v>
      </c>
      <c r="Y10" s="7">
        <v>3.6905965621840245E-2</v>
      </c>
    </row>
    <row r="11" spans="1:25" ht="24" customHeight="1">
      <c r="A11" s="20">
        <v>3</v>
      </c>
      <c r="B11" s="20" t="s">
        <v>53</v>
      </c>
      <c r="C11" s="4">
        <v>7995</v>
      </c>
      <c r="D11" s="6">
        <v>4434</v>
      </c>
      <c r="E11" s="7">
        <v>0.55459662288930578</v>
      </c>
      <c r="F11" s="6">
        <v>2750</v>
      </c>
      <c r="G11" s="7">
        <v>0.3439649781113196</v>
      </c>
      <c r="H11" s="6">
        <v>2117</v>
      </c>
      <c r="I11" s="7">
        <v>0.26479049405878674</v>
      </c>
      <c r="J11" s="6">
        <v>1790</v>
      </c>
      <c r="K11" s="7">
        <v>0.22388993120700437</v>
      </c>
      <c r="L11" s="6">
        <v>755</v>
      </c>
      <c r="M11" s="7">
        <v>9.443402126328955E-2</v>
      </c>
      <c r="N11" s="6">
        <v>3787</v>
      </c>
      <c r="O11" s="7">
        <v>0.47367104440275171</v>
      </c>
      <c r="P11" s="6">
        <v>4891</v>
      </c>
      <c r="Q11" s="7">
        <v>0.61175734834271422</v>
      </c>
      <c r="R11" s="6">
        <v>3760</v>
      </c>
      <c r="S11" s="7">
        <v>0.47029393370856787</v>
      </c>
      <c r="T11" s="6">
        <v>1816</v>
      </c>
      <c r="U11" s="7">
        <v>0.22714196372732959</v>
      </c>
      <c r="V11" s="6">
        <v>3476</v>
      </c>
      <c r="W11" s="7">
        <v>0.43477173233270794</v>
      </c>
      <c r="X11" s="6">
        <v>652</v>
      </c>
      <c r="Y11" s="7">
        <v>8.1550969355847408E-2</v>
      </c>
    </row>
    <row r="12" spans="1:25" ht="24" customHeight="1">
      <c r="A12" s="20">
        <v>4</v>
      </c>
      <c r="B12" s="20" t="s">
        <v>43</v>
      </c>
      <c r="C12" s="4">
        <v>2790</v>
      </c>
      <c r="D12" s="6">
        <v>1565</v>
      </c>
      <c r="E12" s="7">
        <v>0.56093189964157708</v>
      </c>
      <c r="F12" s="6">
        <v>998</v>
      </c>
      <c r="G12" s="7">
        <v>0.35770609318996416</v>
      </c>
      <c r="H12" s="6">
        <v>787</v>
      </c>
      <c r="I12" s="7">
        <v>0.28207885304659497</v>
      </c>
      <c r="J12" s="6">
        <v>620</v>
      </c>
      <c r="K12" s="7">
        <v>0.22222222222222221</v>
      </c>
      <c r="L12" s="6">
        <v>229</v>
      </c>
      <c r="M12" s="7">
        <v>8.2078853046594985E-2</v>
      </c>
      <c r="N12" s="6">
        <v>1348</v>
      </c>
      <c r="O12" s="7">
        <v>0.48402154398563735</v>
      </c>
      <c r="P12" s="6">
        <v>1537</v>
      </c>
      <c r="Q12" s="7">
        <v>0.55089605734767022</v>
      </c>
      <c r="R12" s="6">
        <v>1438</v>
      </c>
      <c r="S12" s="7">
        <v>0.51541218637992836</v>
      </c>
      <c r="T12" s="6">
        <v>559</v>
      </c>
      <c r="U12" s="7">
        <v>0.20035842293906811</v>
      </c>
      <c r="V12" s="6">
        <v>1283</v>
      </c>
      <c r="W12" s="7">
        <v>0.45985663082437278</v>
      </c>
      <c r="X12" s="6">
        <v>155</v>
      </c>
      <c r="Y12" s="7">
        <v>5.5555555555555552E-2</v>
      </c>
    </row>
    <row r="13" spans="1:25" ht="24" customHeight="1">
      <c r="A13" s="20">
        <v>5</v>
      </c>
      <c r="B13" s="20" t="s">
        <v>42</v>
      </c>
      <c r="C13" s="4">
        <v>1926</v>
      </c>
      <c r="D13" s="6">
        <v>1006</v>
      </c>
      <c r="E13" s="7">
        <v>0.52232606438213913</v>
      </c>
      <c r="F13" s="6">
        <v>637</v>
      </c>
      <c r="G13" s="7">
        <v>0.33073727933541019</v>
      </c>
      <c r="H13" s="6">
        <v>430</v>
      </c>
      <c r="I13" s="7">
        <v>0.22326064382139149</v>
      </c>
      <c r="J13" s="6">
        <v>374</v>
      </c>
      <c r="K13" s="7">
        <v>0.19418483904465214</v>
      </c>
      <c r="L13" s="6">
        <v>165</v>
      </c>
      <c r="M13" s="7">
        <v>8.566978193146417E-2</v>
      </c>
      <c r="N13" s="6">
        <v>1027</v>
      </c>
      <c r="O13" s="7">
        <v>0.53461738677771997</v>
      </c>
      <c r="P13" s="6">
        <v>1008</v>
      </c>
      <c r="Q13" s="7">
        <v>0.52390852390852394</v>
      </c>
      <c r="R13" s="6">
        <v>1000</v>
      </c>
      <c r="S13" s="7">
        <v>0.51921079958463134</v>
      </c>
      <c r="T13" s="6">
        <v>515</v>
      </c>
      <c r="U13" s="7">
        <v>0.26739356178608514</v>
      </c>
      <c r="V13" s="6">
        <v>852</v>
      </c>
      <c r="W13" s="7">
        <v>0.44236760124610591</v>
      </c>
      <c r="X13" s="6">
        <v>59</v>
      </c>
      <c r="Y13" s="7">
        <v>3.0633437175493251E-2</v>
      </c>
    </row>
    <row r="14" spans="1:25" ht="24" customHeight="1">
      <c r="A14" s="20">
        <v>6</v>
      </c>
      <c r="B14" s="20" t="s">
        <v>41</v>
      </c>
      <c r="C14" s="4">
        <v>4079</v>
      </c>
      <c r="D14" s="6">
        <v>2346</v>
      </c>
      <c r="E14" s="7">
        <v>0.57514096592302033</v>
      </c>
      <c r="F14" s="6">
        <v>1519</v>
      </c>
      <c r="G14" s="7">
        <v>0.37239519490071094</v>
      </c>
      <c r="H14" s="6">
        <v>1168</v>
      </c>
      <c r="I14" s="7">
        <v>0.28634469232655063</v>
      </c>
      <c r="J14" s="6">
        <v>939</v>
      </c>
      <c r="K14" s="7">
        <v>0.2302034812454033</v>
      </c>
      <c r="L14" s="6">
        <v>435</v>
      </c>
      <c r="M14" s="7">
        <v>0.10664378524148076</v>
      </c>
      <c r="N14" s="6">
        <v>1677</v>
      </c>
      <c r="O14" s="7">
        <v>0.43603744149765988</v>
      </c>
      <c r="P14" s="6">
        <v>2263</v>
      </c>
      <c r="Q14" s="7">
        <v>0.5547928413826918</v>
      </c>
      <c r="R14" s="6">
        <v>2070</v>
      </c>
      <c r="S14" s="7">
        <v>0.5074773228732532</v>
      </c>
      <c r="T14" s="6">
        <v>769</v>
      </c>
      <c r="U14" s="7">
        <v>0.18852659965677862</v>
      </c>
      <c r="V14" s="6">
        <v>1937</v>
      </c>
      <c r="W14" s="7">
        <v>0.47487129198332922</v>
      </c>
      <c r="X14" s="6">
        <v>290</v>
      </c>
      <c r="Y14" s="7">
        <v>7.1095856827653833E-2</v>
      </c>
    </row>
    <row r="15" spans="1:25" ht="24" customHeight="1">
      <c r="A15" s="20">
        <v>7</v>
      </c>
      <c r="B15" s="20" t="s">
        <v>55</v>
      </c>
      <c r="C15" s="4">
        <v>1474</v>
      </c>
      <c r="D15" s="6">
        <v>771</v>
      </c>
      <c r="E15" s="7">
        <v>0.52306648575305292</v>
      </c>
      <c r="F15" s="6">
        <v>481</v>
      </c>
      <c r="G15" s="7">
        <v>0.32632293080054275</v>
      </c>
      <c r="H15" s="6">
        <v>401</v>
      </c>
      <c r="I15" s="7">
        <v>0.27204884667571233</v>
      </c>
      <c r="J15" s="6">
        <v>266</v>
      </c>
      <c r="K15" s="7">
        <v>0.18046132971506107</v>
      </c>
      <c r="L15" s="6">
        <v>102</v>
      </c>
      <c r="M15" s="7">
        <v>6.9199457259158756E-2</v>
      </c>
      <c r="N15" s="6">
        <v>715</v>
      </c>
      <c r="O15" s="7">
        <v>0.48672566371681414</v>
      </c>
      <c r="P15" s="6">
        <v>738</v>
      </c>
      <c r="Q15" s="7">
        <v>0.57076566125290018</v>
      </c>
      <c r="R15" s="6">
        <v>748</v>
      </c>
      <c r="S15" s="7">
        <v>0.5074626865671642</v>
      </c>
      <c r="T15" s="6">
        <v>353</v>
      </c>
      <c r="U15" s="7">
        <v>0.2394843962008141</v>
      </c>
      <c r="V15" s="6">
        <v>635</v>
      </c>
      <c r="W15" s="7">
        <v>0.43080054274084123</v>
      </c>
      <c r="X15" s="6">
        <v>63</v>
      </c>
      <c r="Y15" s="7">
        <v>4.2740841248303935E-2</v>
      </c>
    </row>
    <row r="16" spans="1:25" ht="24" customHeight="1">
      <c r="A16" s="20">
        <v>8</v>
      </c>
      <c r="B16" s="20" t="s">
        <v>54</v>
      </c>
      <c r="C16" s="4">
        <v>6960</v>
      </c>
      <c r="D16" s="6">
        <v>3859</v>
      </c>
      <c r="E16" s="7">
        <v>0.55445402298850577</v>
      </c>
      <c r="F16" s="6">
        <v>2465</v>
      </c>
      <c r="G16" s="7">
        <v>0.35416666666666669</v>
      </c>
      <c r="H16" s="6">
        <v>1811</v>
      </c>
      <c r="I16" s="7">
        <v>0.26020114942528738</v>
      </c>
      <c r="J16" s="6">
        <v>1508</v>
      </c>
      <c r="K16" s="7">
        <v>0.21666666666666667</v>
      </c>
      <c r="L16" s="6">
        <v>569</v>
      </c>
      <c r="M16" s="7">
        <v>8.1752873563218392E-2</v>
      </c>
      <c r="N16" s="6">
        <v>3396</v>
      </c>
      <c r="O16" s="7">
        <v>0.48870341056267091</v>
      </c>
      <c r="P16" s="6">
        <v>3939</v>
      </c>
      <c r="Q16" s="7">
        <v>0.57227952927502546</v>
      </c>
      <c r="R16" s="6">
        <v>3404</v>
      </c>
      <c r="S16" s="7">
        <v>0.48908045977011494</v>
      </c>
      <c r="T16" s="6">
        <v>1466</v>
      </c>
      <c r="U16" s="7">
        <v>0.21063218390804597</v>
      </c>
      <c r="V16" s="6">
        <v>3286</v>
      </c>
      <c r="W16" s="7">
        <v>0.4721264367816092</v>
      </c>
      <c r="X16" s="6">
        <v>548</v>
      </c>
      <c r="Y16" s="7">
        <v>7.8735632183908041E-2</v>
      </c>
    </row>
    <row r="17" spans="1:25" ht="24" customHeight="1">
      <c r="A17" s="20">
        <v>9</v>
      </c>
      <c r="B17" s="20" t="s">
        <v>56</v>
      </c>
      <c r="C17" s="4">
        <v>1186</v>
      </c>
      <c r="D17" s="6">
        <v>624</v>
      </c>
      <c r="E17" s="7">
        <v>0.52613827993254636</v>
      </c>
      <c r="F17" s="6">
        <v>466</v>
      </c>
      <c r="G17" s="7">
        <v>0.39291736930860033</v>
      </c>
      <c r="H17" s="6">
        <v>345</v>
      </c>
      <c r="I17" s="7">
        <v>0.29089376053962901</v>
      </c>
      <c r="J17" s="6">
        <v>276</v>
      </c>
      <c r="K17" s="7">
        <v>0.2327150084317032</v>
      </c>
      <c r="L17" s="6">
        <v>94</v>
      </c>
      <c r="M17" s="7">
        <v>7.9258010118043842E-2</v>
      </c>
      <c r="N17" s="6">
        <v>435</v>
      </c>
      <c r="O17" s="7">
        <v>0.52791262135922334</v>
      </c>
      <c r="P17" s="6">
        <v>697</v>
      </c>
      <c r="Q17" s="7">
        <v>0.58768971332209108</v>
      </c>
      <c r="R17" s="6">
        <v>667</v>
      </c>
      <c r="S17" s="7">
        <v>0.56239460370994943</v>
      </c>
      <c r="T17" s="6">
        <v>303</v>
      </c>
      <c r="U17" s="7">
        <v>0.25548060708263071</v>
      </c>
      <c r="V17" s="6">
        <v>603</v>
      </c>
      <c r="W17" s="7">
        <v>0.50843170320404718</v>
      </c>
      <c r="X17" s="6">
        <v>39</v>
      </c>
      <c r="Y17" s="7">
        <v>3.2883642495784147E-2</v>
      </c>
    </row>
    <row r="18" spans="1:25" ht="24" customHeight="1">
      <c r="A18" s="20">
        <v>10</v>
      </c>
      <c r="B18" s="20" t="s">
        <v>58</v>
      </c>
      <c r="C18" s="4">
        <v>1388</v>
      </c>
      <c r="D18" s="6">
        <v>744</v>
      </c>
      <c r="E18" s="7">
        <v>0.53602305475504319</v>
      </c>
      <c r="F18" s="6">
        <v>476</v>
      </c>
      <c r="G18" s="7">
        <v>0.34293948126801155</v>
      </c>
      <c r="H18" s="6">
        <v>330</v>
      </c>
      <c r="I18" s="7">
        <v>0.23775216138328531</v>
      </c>
      <c r="J18" s="6">
        <v>258</v>
      </c>
      <c r="K18" s="7">
        <v>0.18587896253602307</v>
      </c>
      <c r="L18" s="6">
        <v>115</v>
      </c>
      <c r="M18" s="7">
        <v>8.285302593659942E-2</v>
      </c>
      <c r="N18" s="6">
        <v>666</v>
      </c>
      <c r="O18" s="7">
        <v>0.5504132231404959</v>
      </c>
      <c r="P18" s="6">
        <v>793</v>
      </c>
      <c r="Q18" s="7">
        <v>0.57132564841498557</v>
      </c>
      <c r="R18" s="6">
        <v>671</v>
      </c>
      <c r="S18" s="7">
        <v>0.4834293948126801</v>
      </c>
      <c r="T18" s="6">
        <v>279</v>
      </c>
      <c r="U18" s="7">
        <v>0.20100864553314121</v>
      </c>
      <c r="V18" s="6">
        <v>626</v>
      </c>
      <c r="W18" s="7">
        <v>0.45100864553314118</v>
      </c>
      <c r="X18" s="6">
        <v>48</v>
      </c>
      <c r="Y18" s="7">
        <v>3.4582132564841501E-2</v>
      </c>
    </row>
    <row r="19" spans="1:25" ht="24" customHeight="1">
      <c r="A19" s="20">
        <v>11</v>
      </c>
      <c r="B19" s="20" t="s">
        <v>59</v>
      </c>
      <c r="C19" s="4">
        <v>2124</v>
      </c>
      <c r="D19" s="6">
        <v>1139</v>
      </c>
      <c r="E19" s="7">
        <v>0.53625235404896421</v>
      </c>
      <c r="F19" s="6">
        <v>803</v>
      </c>
      <c r="G19" s="7">
        <v>0.378060263653484</v>
      </c>
      <c r="H19" s="6">
        <v>571</v>
      </c>
      <c r="I19" s="7">
        <v>0.26883239171374762</v>
      </c>
      <c r="J19" s="6">
        <v>497</v>
      </c>
      <c r="K19" s="7">
        <v>0.2339924670433145</v>
      </c>
      <c r="L19" s="6">
        <v>151</v>
      </c>
      <c r="M19" s="7">
        <v>7.109227871939737E-2</v>
      </c>
      <c r="N19" s="6">
        <v>1107</v>
      </c>
      <c r="O19" s="7">
        <v>0.55349999999999999</v>
      </c>
      <c r="P19" s="6">
        <v>1311</v>
      </c>
      <c r="Q19" s="7">
        <v>0.61752237399905796</v>
      </c>
      <c r="R19" s="6">
        <v>1065</v>
      </c>
      <c r="S19" s="7">
        <v>0.50141242937853103</v>
      </c>
      <c r="T19" s="6">
        <v>495</v>
      </c>
      <c r="U19" s="7">
        <v>0.23305084745762711</v>
      </c>
      <c r="V19" s="6">
        <v>999</v>
      </c>
      <c r="W19" s="7">
        <v>0.47033898305084748</v>
      </c>
      <c r="X19" s="6">
        <v>80</v>
      </c>
      <c r="Y19" s="7">
        <v>3.7664783427495289E-2</v>
      </c>
    </row>
    <row r="20" spans="1:25" ht="24" customHeight="1">
      <c r="A20" s="20">
        <v>12</v>
      </c>
      <c r="B20" s="20" t="s">
        <v>60</v>
      </c>
      <c r="C20" s="4">
        <v>2334</v>
      </c>
      <c r="D20" s="6">
        <v>1344</v>
      </c>
      <c r="E20" s="7">
        <v>0.5758354755784062</v>
      </c>
      <c r="F20" s="6">
        <v>758</v>
      </c>
      <c r="G20" s="7">
        <v>0.32476435304198803</v>
      </c>
      <c r="H20" s="6">
        <v>648</v>
      </c>
      <c r="I20" s="7">
        <v>0.27763496143958871</v>
      </c>
      <c r="J20" s="6">
        <v>405</v>
      </c>
      <c r="K20" s="7">
        <v>0.17352185089974292</v>
      </c>
      <c r="L20" s="6">
        <v>129</v>
      </c>
      <c r="M20" s="7">
        <v>5.5269922879177376E-2</v>
      </c>
      <c r="N20" s="6">
        <v>1229</v>
      </c>
      <c r="O20" s="7">
        <v>0.52678954136305189</v>
      </c>
      <c r="P20" s="6">
        <v>1285</v>
      </c>
      <c r="Q20" s="7">
        <v>0.55055698371893746</v>
      </c>
      <c r="R20" s="6">
        <v>1157</v>
      </c>
      <c r="S20" s="7">
        <v>0.49571550985432733</v>
      </c>
      <c r="T20" s="6">
        <v>541</v>
      </c>
      <c r="U20" s="7">
        <v>0.23179091688089118</v>
      </c>
      <c r="V20" s="6">
        <v>1063</v>
      </c>
      <c r="W20" s="7">
        <v>0.45544130248500431</v>
      </c>
      <c r="X20" s="6">
        <v>71</v>
      </c>
      <c r="Y20" s="7">
        <v>3.0419880034275922E-2</v>
      </c>
    </row>
    <row r="21" spans="1:25" ht="24" customHeight="1">
      <c r="A21" s="20">
        <v>13</v>
      </c>
      <c r="B21" s="20" t="s">
        <v>44</v>
      </c>
      <c r="C21" s="4">
        <v>1006</v>
      </c>
      <c r="D21" s="6">
        <v>569</v>
      </c>
      <c r="E21" s="7">
        <v>0.56560636182902579</v>
      </c>
      <c r="F21" s="6">
        <v>341</v>
      </c>
      <c r="G21" s="7">
        <v>0.3389662027833002</v>
      </c>
      <c r="H21" s="6">
        <v>236</v>
      </c>
      <c r="I21" s="7">
        <v>0.23459244532803181</v>
      </c>
      <c r="J21" s="6">
        <v>174</v>
      </c>
      <c r="K21" s="7">
        <v>0.17296222664015903</v>
      </c>
      <c r="L21" s="6">
        <v>61</v>
      </c>
      <c r="M21" s="7">
        <v>6.063618290258449E-2</v>
      </c>
      <c r="N21" s="6">
        <v>533</v>
      </c>
      <c r="O21" s="7">
        <v>0.52982107355864816</v>
      </c>
      <c r="P21" s="6">
        <v>584</v>
      </c>
      <c r="Q21" s="7">
        <v>0.58870967741935487</v>
      </c>
      <c r="R21" s="6">
        <v>537</v>
      </c>
      <c r="S21" s="7">
        <v>0.53379721669980118</v>
      </c>
      <c r="T21" s="6">
        <v>253</v>
      </c>
      <c r="U21" s="7">
        <v>0.2514910536779324</v>
      </c>
      <c r="V21" s="6">
        <v>454</v>
      </c>
      <c r="W21" s="7">
        <v>0.45129224652087474</v>
      </c>
      <c r="X21" s="6">
        <v>29</v>
      </c>
      <c r="Y21" s="7">
        <v>2.8827037773359841E-2</v>
      </c>
    </row>
    <row r="22" spans="1:25" ht="24" customHeight="1">
      <c r="A22" s="20">
        <v>14</v>
      </c>
      <c r="B22" s="20" t="s">
        <v>63</v>
      </c>
      <c r="C22" s="4">
        <v>537</v>
      </c>
      <c r="D22" s="6">
        <v>306</v>
      </c>
      <c r="E22" s="7">
        <v>0.56983240223463683</v>
      </c>
      <c r="F22" s="6">
        <v>181</v>
      </c>
      <c r="G22" s="7">
        <v>0.33705772811918061</v>
      </c>
      <c r="H22" s="6">
        <v>123</v>
      </c>
      <c r="I22" s="7">
        <v>0.22905027932960895</v>
      </c>
      <c r="J22" s="6">
        <v>102</v>
      </c>
      <c r="K22" s="7">
        <v>0.18994413407821228</v>
      </c>
      <c r="L22" s="6">
        <v>38</v>
      </c>
      <c r="M22" s="7">
        <v>7.0763500931098691E-2</v>
      </c>
      <c r="N22" s="6">
        <v>259</v>
      </c>
      <c r="O22" s="7">
        <v>0.4896030245746692</v>
      </c>
      <c r="P22" s="6">
        <v>340</v>
      </c>
      <c r="Q22" s="7">
        <v>0.63432835820895528</v>
      </c>
      <c r="R22" s="6">
        <v>317</v>
      </c>
      <c r="S22" s="7">
        <v>0.59031657355679701</v>
      </c>
      <c r="T22" s="6">
        <v>137</v>
      </c>
      <c r="U22" s="7">
        <v>0.25512104283054005</v>
      </c>
      <c r="V22" s="6">
        <v>258</v>
      </c>
      <c r="W22" s="7">
        <v>0.48044692737430167</v>
      </c>
      <c r="X22" s="6">
        <v>37</v>
      </c>
      <c r="Y22" s="7">
        <v>6.8901303538175043E-2</v>
      </c>
    </row>
    <row r="23" spans="1:25" ht="24" customHeight="1">
      <c r="A23" s="20">
        <v>15</v>
      </c>
      <c r="B23" s="20" t="s">
        <v>61</v>
      </c>
      <c r="C23" s="4">
        <v>514</v>
      </c>
      <c r="D23" s="6">
        <v>286</v>
      </c>
      <c r="E23" s="7">
        <v>0.55642023346303504</v>
      </c>
      <c r="F23" s="6">
        <v>178</v>
      </c>
      <c r="G23" s="7">
        <v>0.34630350194552528</v>
      </c>
      <c r="H23" s="6">
        <v>149</v>
      </c>
      <c r="I23" s="7">
        <v>0.2898832684824903</v>
      </c>
      <c r="J23" s="6">
        <v>103</v>
      </c>
      <c r="K23" s="7">
        <v>0.20038910505836577</v>
      </c>
      <c r="L23" s="6">
        <v>38</v>
      </c>
      <c r="M23" s="7">
        <v>7.3929961089494164E-2</v>
      </c>
      <c r="N23" s="6">
        <v>272</v>
      </c>
      <c r="O23" s="7">
        <v>0.52918287937743191</v>
      </c>
      <c r="P23" s="6">
        <v>320</v>
      </c>
      <c r="Q23" s="7">
        <v>0.62256809338521402</v>
      </c>
      <c r="R23" s="6">
        <v>265</v>
      </c>
      <c r="S23" s="7">
        <v>0.51556420233463029</v>
      </c>
      <c r="T23" s="6">
        <v>132</v>
      </c>
      <c r="U23" s="7">
        <v>0.25680933852140075</v>
      </c>
      <c r="V23" s="6">
        <v>269</v>
      </c>
      <c r="W23" s="7">
        <v>0.52334630350194555</v>
      </c>
      <c r="X23" s="6">
        <v>20</v>
      </c>
      <c r="Y23" s="7">
        <v>3.8910505836575876E-2</v>
      </c>
    </row>
    <row r="24" spans="1:25" ht="24" customHeight="1">
      <c r="A24" s="20">
        <v>16</v>
      </c>
      <c r="B24" s="20" t="s">
        <v>62</v>
      </c>
      <c r="C24" s="4">
        <v>555</v>
      </c>
      <c r="D24" s="6">
        <v>297</v>
      </c>
      <c r="E24" s="7">
        <v>0.53513513513513511</v>
      </c>
      <c r="F24" s="6">
        <v>190</v>
      </c>
      <c r="G24" s="7">
        <v>0.34234234234234234</v>
      </c>
      <c r="H24" s="6">
        <v>117</v>
      </c>
      <c r="I24" s="7">
        <v>0.21081081081081082</v>
      </c>
      <c r="J24" s="6">
        <v>88</v>
      </c>
      <c r="K24" s="7">
        <v>0.15855855855855855</v>
      </c>
      <c r="L24" s="6">
        <v>48</v>
      </c>
      <c r="M24" s="7">
        <v>8.6486486486486491E-2</v>
      </c>
      <c r="N24" s="6">
        <v>326</v>
      </c>
      <c r="O24" s="7">
        <v>0.58738738738738738</v>
      </c>
      <c r="P24" s="6">
        <v>343</v>
      </c>
      <c r="Q24" s="7">
        <v>0.61801801801801803</v>
      </c>
      <c r="R24" s="6">
        <v>291</v>
      </c>
      <c r="S24" s="7">
        <v>0.5243243243243243</v>
      </c>
      <c r="T24" s="6">
        <v>152</v>
      </c>
      <c r="U24" s="7">
        <v>0.27387387387387385</v>
      </c>
      <c r="V24" s="6">
        <v>261</v>
      </c>
      <c r="W24" s="7">
        <v>0.4702702702702703</v>
      </c>
      <c r="X24" s="6">
        <v>14</v>
      </c>
      <c r="Y24" s="7">
        <v>2.5225225225225224E-2</v>
      </c>
    </row>
    <row r="25" spans="1:25" ht="24" customHeight="1">
      <c r="A25" s="20">
        <v>17</v>
      </c>
      <c r="B25" s="20" t="s">
        <v>64</v>
      </c>
      <c r="C25" s="4">
        <v>330</v>
      </c>
      <c r="D25" s="6">
        <v>188</v>
      </c>
      <c r="E25" s="7">
        <v>0.5696969696969697</v>
      </c>
      <c r="F25" s="6">
        <v>118</v>
      </c>
      <c r="G25" s="7">
        <v>0.3575757575757576</v>
      </c>
      <c r="H25" s="6">
        <v>94</v>
      </c>
      <c r="I25" s="7">
        <v>0.28484848484848485</v>
      </c>
      <c r="J25" s="6">
        <v>60</v>
      </c>
      <c r="K25" s="7">
        <v>0.18181818181818182</v>
      </c>
      <c r="L25" s="6">
        <v>31</v>
      </c>
      <c r="M25" s="7">
        <v>9.3939393939393934E-2</v>
      </c>
      <c r="N25" s="6">
        <v>180</v>
      </c>
      <c r="O25" s="7">
        <v>0.54545454545454541</v>
      </c>
      <c r="P25" s="6">
        <v>199</v>
      </c>
      <c r="Q25" s="7">
        <v>0.62776025236593058</v>
      </c>
      <c r="R25" s="6">
        <v>158</v>
      </c>
      <c r="S25" s="7">
        <v>0.47878787878787876</v>
      </c>
      <c r="T25" s="6">
        <v>75</v>
      </c>
      <c r="U25" s="7">
        <v>0.22727272727272727</v>
      </c>
      <c r="V25" s="6">
        <v>133</v>
      </c>
      <c r="W25" s="7">
        <v>0.40303030303030302</v>
      </c>
      <c r="X25" s="6">
        <v>12</v>
      </c>
      <c r="Y25" s="7">
        <v>3.6363636363636362E-2</v>
      </c>
    </row>
    <row r="26" spans="1:25" ht="24" customHeight="1">
      <c r="A26" s="20">
        <v>18</v>
      </c>
      <c r="B26" s="20" t="s">
        <v>65</v>
      </c>
      <c r="C26" s="4">
        <v>436</v>
      </c>
      <c r="D26" s="6">
        <v>240</v>
      </c>
      <c r="E26" s="7">
        <v>0.55045871559633031</v>
      </c>
      <c r="F26" s="6">
        <v>144</v>
      </c>
      <c r="G26" s="7">
        <v>0.33027522935779818</v>
      </c>
      <c r="H26" s="6">
        <v>122</v>
      </c>
      <c r="I26" s="7">
        <v>0.27981651376146788</v>
      </c>
      <c r="J26" s="6">
        <v>113</v>
      </c>
      <c r="K26" s="7">
        <v>0.25917431192660551</v>
      </c>
      <c r="L26" s="6">
        <v>39</v>
      </c>
      <c r="M26" s="7">
        <v>8.9449541284403675E-2</v>
      </c>
      <c r="N26" s="6">
        <v>243</v>
      </c>
      <c r="O26" s="7">
        <v>0.55733944954128445</v>
      </c>
      <c r="P26" s="6">
        <v>238</v>
      </c>
      <c r="Q26" s="7">
        <v>0.54587155963302747</v>
      </c>
      <c r="R26" s="6">
        <v>224</v>
      </c>
      <c r="S26" s="7">
        <v>0.51376146788990829</v>
      </c>
      <c r="T26" s="6">
        <v>117</v>
      </c>
      <c r="U26" s="7">
        <v>0.26834862385321101</v>
      </c>
      <c r="V26" s="6">
        <v>207</v>
      </c>
      <c r="W26" s="7">
        <v>0.47477064220183485</v>
      </c>
      <c r="X26" s="6">
        <v>22</v>
      </c>
      <c r="Y26" s="7">
        <v>5.0458715596330278E-2</v>
      </c>
    </row>
    <row r="27" spans="1:25" ht="24" customHeight="1">
      <c r="A27" s="20">
        <v>19</v>
      </c>
      <c r="B27" s="20" t="s">
        <v>66</v>
      </c>
      <c r="C27" s="4">
        <v>245</v>
      </c>
      <c r="D27" s="6">
        <v>129</v>
      </c>
      <c r="E27" s="7">
        <v>0.52653061224489794</v>
      </c>
      <c r="F27" s="6">
        <v>86</v>
      </c>
      <c r="G27" s="7">
        <v>0.3510204081632653</v>
      </c>
      <c r="H27" s="6">
        <v>47</v>
      </c>
      <c r="I27" s="7">
        <v>0.19183673469387755</v>
      </c>
      <c r="J27" s="6">
        <v>44</v>
      </c>
      <c r="K27" s="7">
        <v>0.17959183673469387</v>
      </c>
      <c r="L27" s="6">
        <v>15</v>
      </c>
      <c r="M27" s="7">
        <v>6.1224489795918366E-2</v>
      </c>
      <c r="N27" s="6">
        <v>122</v>
      </c>
      <c r="O27" s="7">
        <v>0.50205761316872433</v>
      </c>
      <c r="P27" s="6">
        <v>146</v>
      </c>
      <c r="Q27" s="7">
        <v>0.59591836734693882</v>
      </c>
      <c r="R27" s="6">
        <v>122</v>
      </c>
      <c r="S27" s="7">
        <v>0.49795918367346936</v>
      </c>
      <c r="T27" s="6">
        <v>55</v>
      </c>
      <c r="U27" s="7">
        <v>0.22448979591836735</v>
      </c>
      <c r="V27" s="6">
        <v>121</v>
      </c>
      <c r="W27" s="7">
        <v>0.49387755102040815</v>
      </c>
      <c r="X27" s="6">
        <v>14</v>
      </c>
      <c r="Y27" s="7">
        <v>5.7142857142857141E-2</v>
      </c>
    </row>
    <row r="28" spans="1:25" ht="24" customHeight="1">
      <c r="A28" s="20">
        <v>20</v>
      </c>
      <c r="B28" s="20" t="s">
        <v>98</v>
      </c>
      <c r="C28" s="4">
        <v>736</v>
      </c>
      <c r="D28" s="6">
        <v>381</v>
      </c>
      <c r="E28" s="7">
        <v>0.51766304347826086</v>
      </c>
      <c r="F28" s="6">
        <v>261</v>
      </c>
      <c r="G28" s="7">
        <v>0.3546195652173913</v>
      </c>
      <c r="H28" s="6">
        <v>150</v>
      </c>
      <c r="I28" s="7">
        <v>0.20380434782608695</v>
      </c>
      <c r="J28" s="6">
        <v>149</v>
      </c>
      <c r="K28" s="7">
        <v>0.20244565217391305</v>
      </c>
      <c r="L28" s="6">
        <v>55</v>
      </c>
      <c r="M28" s="7">
        <v>7.4728260869565216E-2</v>
      </c>
      <c r="N28" s="6">
        <v>396</v>
      </c>
      <c r="O28" s="7">
        <v>0.53804347826086951</v>
      </c>
      <c r="P28" s="6">
        <v>421</v>
      </c>
      <c r="Q28" s="7">
        <v>0.57278911564625845</v>
      </c>
      <c r="R28" s="6">
        <v>446</v>
      </c>
      <c r="S28" s="7">
        <v>0.60597826086956519</v>
      </c>
      <c r="T28" s="6">
        <v>228</v>
      </c>
      <c r="U28" s="7">
        <v>0.30978260869565216</v>
      </c>
      <c r="V28" s="6">
        <v>347</v>
      </c>
      <c r="W28" s="7">
        <v>0.47146739130434784</v>
      </c>
      <c r="X28" s="6">
        <v>22</v>
      </c>
      <c r="Y28" s="7">
        <v>2.9891304347826088E-2</v>
      </c>
    </row>
    <row r="29" spans="1:25" ht="24" customHeight="1">
      <c r="A29" s="20">
        <v>21</v>
      </c>
      <c r="B29" s="20" t="s">
        <v>67</v>
      </c>
      <c r="C29" s="4">
        <v>332</v>
      </c>
      <c r="D29" s="6">
        <v>167</v>
      </c>
      <c r="E29" s="7">
        <v>0.50301204819277112</v>
      </c>
      <c r="F29" s="6">
        <v>126</v>
      </c>
      <c r="G29" s="7">
        <v>0.37951807228915663</v>
      </c>
      <c r="H29" s="6">
        <v>86</v>
      </c>
      <c r="I29" s="7">
        <v>0.25903614457831325</v>
      </c>
      <c r="J29" s="6">
        <v>78</v>
      </c>
      <c r="K29" s="7">
        <v>0.23493975903614459</v>
      </c>
      <c r="L29" s="6">
        <v>30</v>
      </c>
      <c r="M29" s="7">
        <v>9.036144578313253E-2</v>
      </c>
      <c r="N29" s="6">
        <v>168</v>
      </c>
      <c r="O29" s="7">
        <v>0.52996845425867511</v>
      </c>
      <c r="P29" s="6">
        <v>196</v>
      </c>
      <c r="Q29" s="7">
        <v>0.59036144578313254</v>
      </c>
      <c r="R29" s="6">
        <v>198</v>
      </c>
      <c r="S29" s="7">
        <v>0.59638554216867468</v>
      </c>
      <c r="T29" s="6">
        <v>90</v>
      </c>
      <c r="U29" s="7">
        <v>0.27108433734939757</v>
      </c>
      <c r="V29" s="6">
        <v>134</v>
      </c>
      <c r="W29" s="7">
        <v>0.40361445783132532</v>
      </c>
      <c r="X29" s="6">
        <v>11</v>
      </c>
      <c r="Y29" s="7">
        <v>3.313253012048193E-2</v>
      </c>
    </row>
    <row r="30" spans="1:25" ht="24" customHeight="1">
      <c r="A30" s="20">
        <v>22</v>
      </c>
      <c r="B30" s="20" t="s">
        <v>45</v>
      </c>
      <c r="C30" s="4">
        <v>40</v>
      </c>
      <c r="D30" s="6">
        <v>17</v>
      </c>
      <c r="E30" s="7">
        <v>0.42499999999999999</v>
      </c>
      <c r="F30" s="6">
        <v>14</v>
      </c>
      <c r="G30" s="7">
        <v>0.35</v>
      </c>
      <c r="H30" s="6">
        <v>9</v>
      </c>
      <c r="I30" s="7">
        <v>0.22500000000000001</v>
      </c>
      <c r="J30" s="6">
        <v>5</v>
      </c>
      <c r="K30" s="7">
        <v>0.125</v>
      </c>
      <c r="L30" s="6">
        <v>1</v>
      </c>
      <c r="M30" s="7">
        <v>2.5000000000000001E-2</v>
      </c>
      <c r="N30" s="6">
        <v>22</v>
      </c>
      <c r="O30" s="7">
        <v>0.55000000000000004</v>
      </c>
      <c r="P30" s="6">
        <v>23</v>
      </c>
      <c r="Q30" s="7">
        <v>0.57499999999999996</v>
      </c>
      <c r="R30" s="6">
        <v>23</v>
      </c>
      <c r="S30" s="7">
        <v>0.57499999999999996</v>
      </c>
      <c r="T30" s="6">
        <v>13</v>
      </c>
      <c r="U30" s="7">
        <v>0.32500000000000001</v>
      </c>
      <c r="V30" s="6">
        <v>17</v>
      </c>
      <c r="W30" s="7">
        <v>0.42499999999999999</v>
      </c>
      <c r="X30" s="6">
        <v>1</v>
      </c>
      <c r="Y30" s="7">
        <v>2.5000000000000001E-2</v>
      </c>
    </row>
    <row r="31" spans="1:25" ht="24" customHeight="1">
      <c r="A31" s="20">
        <v>23</v>
      </c>
      <c r="B31" s="20" t="s">
        <v>68</v>
      </c>
      <c r="C31" s="4">
        <v>230</v>
      </c>
      <c r="D31" s="6">
        <v>115</v>
      </c>
      <c r="E31" s="7">
        <v>0.5</v>
      </c>
      <c r="F31" s="6">
        <v>75</v>
      </c>
      <c r="G31" s="7">
        <v>0.32608695652173914</v>
      </c>
      <c r="H31" s="6">
        <v>60</v>
      </c>
      <c r="I31" s="7">
        <v>0.2608695652173913</v>
      </c>
      <c r="J31" s="6">
        <v>55</v>
      </c>
      <c r="K31" s="7">
        <v>0.2391304347826087</v>
      </c>
      <c r="L31" s="6">
        <v>16</v>
      </c>
      <c r="M31" s="7">
        <v>6.9565217391304349E-2</v>
      </c>
      <c r="N31" s="6">
        <v>118</v>
      </c>
      <c r="O31" s="7">
        <v>0.51754385964912286</v>
      </c>
      <c r="P31" s="6">
        <v>131</v>
      </c>
      <c r="Q31" s="7">
        <v>0.56956521739130439</v>
      </c>
      <c r="R31" s="6">
        <v>162</v>
      </c>
      <c r="S31" s="7">
        <v>0.70434782608695656</v>
      </c>
      <c r="T31" s="6">
        <v>89</v>
      </c>
      <c r="U31" s="7">
        <v>0.38695652173913042</v>
      </c>
      <c r="V31" s="6">
        <v>112</v>
      </c>
      <c r="W31" s="7">
        <v>0.48695652173913045</v>
      </c>
      <c r="X31" s="6">
        <v>7</v>
      </c>
      <c r="Y31" s="7">
        <v>3.0434782608695653E-2</v>
      </c>
    </row>
    <row r="32" spans="1:25" ht="24" customHeight="1">
      <c r="A32" s="20">
        <v>24</v>
      </c>
      <c r="B32" s="20" t="s">
        <v>71</v>
      </c>
      <c r="C32" s="4">
        <v>220</v>
      </c>
      <c r="D32" s="6">
        <v>136</v>
      </c>
      <c r="E32" s="7">
        <v>0.61818181818181817</v>
      </c>
      <c r="F32" s="6">
        <v>84</v>
      </c>
      <c r="G32" s="7">
        <v>0.38181818181818183</v>
      </c>
      <c r="H32" s="6">
        <v>61</v>
      </c>
      <c r="I32" s="7">
        <v>0.27727272727272728</v>
      </c>
      <c r="J32" s="6">
        <v>48</v>
      </c>
      <c r="K32" s="7">
        <v>0.21818181818181817</v>
      </c>
      <c r="L32" s="6">
        <v>14</v>
      </c>
      <c r="M32" s="7">
        <v>6.363636363636363E-2</v>
      </c>
      <c r="N32" s="6">
        <v>127</v>
      </c>
      <c r="O32" s="7">
        <v>0.57727272727272727</v>
      </c>
      <c r="P32" s="6">
        <v>138</v>
      </c>
      <c r="Q32" s="7">
        <v>0.62727272727272732</v>
      </c>
      <c r="R32" s="6">
        <v>135</v>
      </c>
      <c r="S32" s="7">
        <v>0.61363636363636365</v>
      </c>
      <c r="T32" s="6">
        <v>81</v>
      </c>
      <c r="U32" s="7">
        <v>0.36818181818181817</v>
      </c>
      <c r="V32" s="6">
        <v>107</v>
      </c>
      <c r="W32" s="7">
        <v>0.48636363636363639</v>
      </c>
      <c r="X32" s="6">
        <v>7</v>
      </c>
      <c r="Y32" s="7">
        <v>3.1818181818181815E-2</v>
      </c>
    </row>
    <row r="33" spans="1:25" ht="24" customHeight="1">
      <c r="A33" s="20">
        <v>25</v>
      </c>
      <c r="B33" s="20" t="s">
        <v>72</v>
      </c>
      <c r="C33" s="4">
        <v>736</v>
      </c>
      <c r="D33" s="6">
        <v>388</v>
      </c>
      <c r="E33" s="7">
        <v>0.52717391304347827</v>
      </c>
      <c r="F33" s="6">
        <v>294</v>
      </c>
      <c r="G33" s="7">
        <v>0.39945652173913043</v>
      </c>
      <c r="H33" s="6">
        <v>212</v>
      </c>
      <c r="I33" s="7">
        <v>0.28804347826086957</v>
      </c>
      <c r="J33" s="6">
        <v>142</v>
      </c>
      <c r="K33" s="7">
        <v>0.19293478260869565</v>
      </c>
      <c r="L33" s="6">
        <v>56</v>
      </c>
      <c r="M33" s="7">
        <v>7.6086956521739135E-2</v>
      </c>
      <c r="N33" s="6">
        <v>395</v>
      </c>
      <c r="O33" s="7">
        <v>0.54785020804438278</v>
      </c>
      <c r="P33" s="6">
        <v>444</v>
      </c>
      <c r="Q33" s="7">
        <v>0.61072902338376889</v>
      </c>
      <c r="R33" s="6">
        <v>376</v>
      </c>
      <c r="S33" s="7">
        <v>0.51086956521739135</v>
      </c>
      <c r="T33" s="6">
        <v>184</v>
      </c>
      <c r="U33" s="7">
        <v>0.25</v>
      </c>
      <c r="V33" s="6">
        <v>321</v>
      </c>
      <c r="W33" s="7">
        <v>0.43614130434782611</v>
      </c>
      <c r="X33" s="6">
        <v>35</v>
      </c>
      <c r="Y33" s="7">
        <v>4.755434782608696E-2</v>
      </c>
    </row>
    <row r="34" spans="1:25" ht="24" customHeight="1">
      <c r="A34" s="20">
        <v>26</v>
      </c>
      <c r="B34" s="20" t="s">
        <v>69</v>
      </c>
      <c r="C34" s="4">
        <v>157</v>
      </c>
      <c r="D34" s="6">
        <v>76</v>
      </c>
      <c r="E34" s="7">
        <v>0.48407643312101911</v>
      </c>
      <c r="F34" s="6">
        <v>48</v>
      </c>
      <c r="G34" s="7">
        <v>0.30573248407643311</v>
      </c>
      <c r="H34" s="6">
        <v>41</v>
      </c>
      <c r="I34" s="7">
        <v>0.26114649681528662</v>
      </c>
      <c r="J34" s="6">
        <v>32</v>
      </c>
      <c r="K34" s="7">
        <v>0.20382165605095542</v>
      </c>
      <c r="L34" s="6">
        <v>9</v>
      </c>
      <c r="M34" s="7">
        <v>5.7324840764331211E-2</v>
      </c>
      <c r="N34" s="6">
        <v>80</v>
      </c>
      <c r="O34" s="7">
        <v>0.50955414012738853</v>
      </c>
      <c r="P34" s="6">
        <v>78</v>
      </c>
      <c r="Q34" s="7">
        <v>0.49681528662420382</v>
      </c>
      <c r="R34" s="6">
        <v>82</v>
      </c>
      <c r="S34" s="7">
        <v>0.52229299363057324</v>
      </c>
      <c r="T34" s="6">
        <v>36</v>
      </c>
      <c r="U34" s="7">
        <v>0.22929936305732485</v>
      </c>
      <c r="V34" s="6">
        <v>64</v>
      </c>
      <c r="W34" s="7">
        <v>0.40764331210191085</v>
      </c>
      <c r="X34" s="6">
        <v>4</v>
      </c>
      <c r="Y34" s="7">
        <v>2.5477707006369428E-2</v>
      </c>
    </row>
    <row r="35" spans="1:25" ht="24" customHeight="1">
      <c r="A35" s="20">
        <v>27</v>
      </c>
      <c r="B35" s="20" t="s">
        <v>70</v>
      </c>
      <c r="C35" s="4">
        <v>471</v>
      </c>
      <c r="D35" s="6">
        <v>234</v>
      </c>
      <c r="E35" s="7">
        <v>0.49681528662420382</v>
      </c>
      <c r="F35" s="6">
        <v>146</v>
      </c>
      <c r="G35" s="7">
        <v>0.30997876857749468</v>
      </c>
      <c r="H35" s="6">
        <v>123</v>
      </c>
      <c r="I35" s="7">
        <v>0.26114649681528662</v>
      </c>
      <c r="J35" s="6">
        <v>78</v>
      </c>
      <c r="K35" s="7">
        <v>0.16560509554140126</v>
      </c>
      <c r="L35" s="6">
        <v>26</v>
      </c>
      <c r="M35" s="7">
        <v>5.5201698513800426E-2</v>
      </c>
      <c r="N35" s="6">
        <v>239</v>
      </c>
      <c r="O35" s="7">
        <v>0.50743099787685775</v>
      </c>
      <c r="P35" s="6">
        <v>275</v>
      </c>
      <c r="Q35" s="7">
        <v>0.58386411889596601</v>
      </c>
      <c r="R35" s="6">
        <v>224</v>
      </c>
      <c r="S35" s="7">
        <v>0.47558386411889597</v>
      </c>
      <c r="T35" s="6">
        <v>101</v>
      </c>
      <c r="U35" s="7">
        <v>0.21443736730360935</v>
      </c>
      <c r="V35" s="6">
        <v>201</v>
      </c>
      <c r="W35" s="7">
        <v>0.42675159235668791</v>
      </c>
      <c r="X35" s="6">
        <v>11</v>
      </c>
      <c r="Y35" s="7">
        <v>2.3354564755838639E-2</v>
      </c>
    </row>
    <row r="36" spans="1:25" ht="24" customHeight="1">
      <c r="A36" s="20">
        <v>28</v>
      </c>
      <c r="B36" s="20" t="s">
        <v>73</v>
      </c>
      <c r="C36" s="4">
        <v>584</v>
      </c>
      <c r="D36" s="6">
        <v>307</v>
      </c>
      <c r="E36" s="7">
        <v>0.52568493150684936</v>
      </c>
      <c r="F36" s="6">
        <v>178</v>
      </c>
      <c r="G36" s="7">
        <v>0.3047945205479452</v>
      </c>
      <c r="H36" s="6">
        <v>166</v>
      </c>
      <c r="I36" s="7">
        <v>0.28424657534246578</v>
      </c>
      <c r="J36" s="6">
        <v>120</v>
      </c>
      <c r="K36" s="7">
        <v>0.20547945205479451</v>
      </c>
      <c r="L36" s="6">
        <v>45</v>
      </c>
      <c r="M36" s="7">
        <v>7.7054794520547948E-2</v>
      </c>
      <c r="N36" s="6">
        <v>299</v>
      </c>
      <c r="O36" s="7">
        <v>0.51198630136986301</v>
      </c>
      <c r="P36" s="6">
        <v>308</v>
      </c>
      <c r="Q36" s="7">
        <v>0.5273972602739726</v>
      </c>
      <c r="R36" s="6">
        <v>295</v>
      </c>
      <c r="S36" s="7">
        <v>0.50513698630136983</v>
      </c>
      <c r="T36" s="6">
        <v>163</v>
      </c>
      <c r="U36" s="7">
        <v>0.2791095890410959</v>
      </c>
      <c r="V36" s="6">
        <v>263</v>
      </c>
      <c r="W36" s="7">
        <v>0.45034246575342468</v>
      </c>
      <c r="X36" s="6">
        <v>11</v>
      </c>
      <c r="Y36" s="7">
        <v>1.8835616438356163E-2</v>
      </c>
    </row>
    <row r="37" spans="1:25" ht="24" customHeight="1">
      <c r="A37" s="20">
        <v>29</v>
      </c>
      <c r="B37" s="20" t="s">
        <v>74</v>
      </c>
      <c r="C37" s="4">
        <v>193</v>
      </c>
      <c r="D37" s="6">
        <v>96</v>
      </c>
      <c r="E37" s="7">
        <v>0.49740932642487046</v>
      </c>
      <c r="F37" s="6">
        <v>58</v>
      </c>
      <c r="G37" s="7">
        <v>0.30051813471502592</v>
      </c>
      <c r="H37" s="6">
        <v>45</v>
      </c>
      <c r="I37" s="7">
        <v>0.23316062176165803</v>
      </c>
      <c r="J37" s="6">
        <v>29</v>
      </c>
      <c r="K37" s="7">
        <v>0.15025906735751296</v>
      </c>
      <c r="L37" s="6">
        <v>11</v>
      </c>
      <c r="M37" s="7">
        <v>5.6994818652849742E-2</v>
      </c>
      <c r="N37" s="6">
        <v>87</v>
      </c>
      <c r="O37" s="7">
        <v>0.47802197802197804</v>
      </c>
      <c r="P37" s="6">
        <v>108</v>
      </c>
      <c r="Q37" s="7">
        <v>0.55958549222797926</v>
      </c>
      <c r="R37" s="6">
        <v>124</v>
      </c>
      <c r="S37" s="7">
        <v>0.6424870466321243</v>
      </c>
      <c r="T37" s="6">
        <v>59</v>
      </c>
      <c r="U37" s="7">
        <v>0.30569948186528495</v>
      </c>
      <c r="V37" s="6">
        <v>85</v>
      </c>
      <c r="W37" s="7">
        <v>0.44041450777202074</v>
      </c>
      <c r="X37" s="6">
        <v>11</v>
      </c>
      <c r="Y37" s="7">
        <v>5.6994818652849742E-2</v>
      </c>
    </row>
    <row r="38" spans="1:25" ht="24" customHeight="1">
      <c r="A38" s="20">
        <v>30</v>
      </c>
      <c r="B38" s="20" t="s">
        <v>75</v>
      </c>
      <c r="C38" s="4">
        <v>265</v>
      </c>
      <c r="D38" s="6">
        <v>128</v>
      </c>
      <c r="E38" s="7">
        <v>0.48301886792452831</v>
      </c>
      <c r="F38" s="6">
        <v>100</v>
      </c>
      <c r="G38" s="7">
        <v>0.37735849056603776</v>
      </c>
      <c r="H38" s="6">
        <v>57</v>
      </c>
      <c r="I38" s="7">
        <v>0.21509433962264152</v>
      </c>
      <c r="J38" s="6">
        <v>50</v>
      </c>
      <c r="K38" s="7">
        <v>0.18867924528301888</v>
      </c>
      <c r="L38" s="6">
        <v>16</v>
      </c>
      <c r="M38" s="7">
        <v>6.0377358490566038E-2</v>
      </c>
      <c r="N38" s="6">
        <v>135</v>
      </c>
      <c r="O38" s="7">
        <v>0.50943396226415094</v>
      </c>
      <c r="P38" s="6">
        <v>146</v>
      </c>
      <c r="Q38" s="7">
        <v>0.55938697318007657</v>
      </c>
      <c r="R38" s="6">
        <v>169</v>
      </c>
      <c r="S38" s="7">
        <v>0.63773584905660374</v>
      </c>
      <c r="T38" s="6">
        <v>85</v>
      </c>
      <c r="U38" s="7">
        <v>0.32075471698113206</v>
      </c>
      <c r="V38" s="6">
        <v>121</v>
      </c>
      <c r="W38" s="7">
        <v>0.45660377358490567</v>
      </c>
      <c r="X38" s="6">
        <v>11</v>
      </c>
      <c r="Y38" s="7">
        <v>4.1509433962264149E-2</v>
      </c>
    </row>
    <row r="39" spans="1:25" ht="24" customHeight="1">
      <c r="A39" s="20">
        <v>31</v>
      </c>
      <c r="B39" s="20" t="s">
        <v>97</v>
      </c>
      <c r="C39" s="4">
        <v>1041</v>
      </c>
      <c r="D39" s="6">
        <v>580</v>
      </c>
      <c r="E39" s="7">
        <v>0.55715658021133529</v>
      </c>
      <c r="F39" s="6">
        <v>370</v>
      </c>
      <c r="G39" s="7">
        <v>0.35542747358309318</v>
      </c>
      <c r="H39" s="6">
        <v>284</v>
      </c>
      <c r="I39" s="7">
        <v>0.27281460134486069</v>
      </c>
      <c r="J39" s="6">
        <v>183</v>
      </c>
      <c r="K39" s="7">
        <v>0.17579250720461095</v>
      </c>
      <c r="L39" s="6">
        <v>78</v>
      </c>
      <c r="M39" s="7">
        <v>7.492795389048991E-2</v>
      </c>
      <c r="N39" s="6">
        <v>483</v>
      </c>
      <c r="O39" s="7">
        <v>0.48886639676113358</v>
      </c>
      <c r="P39" s="6">
        <v>612</v>
      </c>
      <c r="Q39" s="7">
        <v>0.58789625360230546</v>
      </c>
      <c r="R39" s="6">
        <v>555</v>
      </c>
      <c r="S39" s="7">
        <v>0.5331412103746398</v>
      </c>
      <c r="T39" s="6">
        <v>288</v>
      </c>
      <c r="U39" s="7">
        <v>0.27665706051873201</v>
      </c>
      <c r="V39" s="6">
        <v>472</v>
      </c>
      <c r="W39" s="7">
        <v>0.45341018251681076</v>
      </c>
      <c r="X39" s="6">
        <v>36</v>
      </c>
      <c r="Y39" s="7">
        <v>3.4582132564841501E-2</v>
      </c>
    </row>
    <row r="40" spans="1:25" ht="24" customHeight="1">
      <c r="A40" s="20">
        <v>32</v>
      </c>
      <c r="B40" s="20" t="s">
        <v>76</v>
      </c>
      <c r="C40" s="4">
        <v>131</v>
      </c>
      <c r="D40" s="6">
        <v>62</v>
      </c>
      <c r="E40" s="7">
        <v>0.47328244274809161</v>
      </c>
      <c r="F40" s="6">
        <v>45</v>
      </c>
      <c r="G40" s="7">
        <v>0.34351145038167941</v>
      </c>
      <c r="H40" s="6">
        <v>38</v>
      </c>
      <c r="I40" s="7">
        <v>0.29007633587786258</v>
      </c>
      <c r="J40" s="6">
        <v>26</v>
      </c>
      <c r="K40" s="7">
        <v>0.19847328244274809</v>
      </c>
      <c r="L40" s="6">
        <v>10</v>
      </c>
      <c r="M40" s="7">
        <v>7.6335877862595422E-2</v>
      </c>
      <c r="N40" s="6">
        <v>73</v>
      </c>
      <c r="O40" s="7">
        <v>0.56153846153846154</v>
      </c>
      <c r="P40" s="6">
        <v>71</v>
      </c>
      <c r="Q40" s="7">
        <v>0.5546875</v>
      </c>
      <c r="R40" s="6">
        <v>83</v>
      </c>
      <c r="S40" s="7">
        <v>0.63358778625954193</v>
      </c>
      <c r="T40" s="6">
        <v>38</v>
      </c>
      <c r="U40" s="7">
        <v>0.29007633587786258</v>
      </c>
      <c r="V40" s="6">
        <v>57</v>
      </c>
      <c r="W40" s="7">
        <v>0.4351145038167939</v>
      </c>
      <c r="X40" s="6">
        <v>8</v>
      </c>
      <c r="Y40" s="7">
        <v>6.1068702290076333E-2</v>
      </c>
    </row>
    <row r="41" spans="1:25" ht="24" customHeight="1">
      <c r="A41" s="20">
        <v>33</v>
      </c>
      <c r="B41" s="20" t="s">
        <v>77</v>
      </c>
      <c r="C41" s="4">
        <v>146</v>
      </c>
      <c r="D41" s="6">
        <v>70</v>
      </c>
      <c r="E41" s="7">
        <v>0.47945205479452052</v>
      </c>
      <c r="F41" s="6">
        <v>50</v>
      </c>
      <c r="G41" s="7">
        <v>0.34246575342465752</v>
      </c>
      <c r="H41" s="6">
        <v>32</v>
      </c>
      <c r="I41" s="7">
        <v>0.21917808219178081</v>
      </c>
      <c r="J41" s="6">
        <v>26</v>
      </c>
      <c r="K41" s="7">
        <v>0.17808219178082191</v>
      </c>
      <c r="L41" s="6">
        <v>9</v>
      </c>
      <c r="M41" s="7">
        <v>6.1643835616438353E-2</v>
      </c>
      <c r="N41" s="6">
        <v>86</v>
      </c>
      <c r="O41" s="7">
        <v>0.58904109589041098</v>
      </c>
      <c r="P41" s="6">
        <v>76</v>
      </c>
      <c r="Q41" s="7">
        <v>0.52054794520547942</v>
      </c>
      <c r="R41" s="6">
        <v>83</v>
      </c>
      <c r="S41" s="7">
        <v>0.56849315068493156</v>
      </c>
      <c r="T41" s="6">
        <v>42</v>
      </c>
      <c r="U41" s="7">
        <v>0.28767123287671231</v>
      </c>
      <c r="V41" s="6">
        <v>64</v>
      </c>
      <c r="W41" s="7">
        <v>0.43835616438356162</v>
      </c>
      <c r="X41" s="6">
        <v>5</v>
      </c>
      <c r="Y41" s="7">
        <v>3.4246575342465752E-2</v>
      </c>
    </row>
    <row r="42" spans="1:25" ht="24" customHeight="1">
      <c r="A42" s="20">
        <v>34</v>
      </c>
      <c r="B42" s="20" t="s">
        <v>78</v>
      </c>
      <c r="C42" s="4">
        <v>77</v>
      </c>
      <c r="D42" s="6">
        <v>35</v>
      </c>
      <c r="E42" s="7">
        <v>0.45454545454545453</v>
      </c>
      <c r="F42" s="6">
        <v>27</v>
      </c>
      <c r="G42" s="7">
        <v>0.35064935064935066</v>
      </c>
      <c r="H42" s="6">
        <v>18</v>
      </c>
      <c r="I42" s="7">
        <v>0.23376623376623376</v>
      </c>
      <c r="J42" s="6">
        <v>16</v>
      </c>
      <c r="K42" s="7">
        <v>0.20779220779220781</v>
      </c>
      <c r="L42" s="6">
        <v>14</v>
      </c>
      <c r="M42" s="7">
        <v>0.18181818181818182</v>
      </c>
      <c r="N42" s="6">
        <v>37</v>
      </c>
      <c r="O42" s="7">
        <v>0.48051948051948051</v>
      </c>
      <c r="P42" s="6">
        <v>0</v>
      </c>
      <c r="Q42" s="7" t="s">
        <v>108</v>
      </c>
      <c r="R42" s="6">
        <v>32</v>
      </c>
      <c r="S42" s="7">
        <v>0.41558441558441561</v>
      </c>
      <c r="T42" s="6">
        <v>19</v>
      </c>
      <c r="U42" s="7">
        <v>0.24675324675324675</v>
      </c>
      <c r="V42" s="6">
        <v>39</v>
      </c>
      <c r="W42" s="7">
        <v>0.50649350649350644</v>
      </c>
      <c r="X42" s="6">
        <v>3</v>
      </c>
      <c r="Y42" s="7">
        <v>3.896103896103896E-2</v>
      </c>
    </row>
    <row r="43" spans="1:25" ht="24" customHeight="1">
      <c r="A43" s="20">
        <v>35</v>
      </c>
      <c r="B43" s="20" t="s">
        <v>47</v>
      </c>
      <c r="C43" s="4">
        <v>554</v>
      </c>
      <c r="D43" s="6">
        <v>301</v>
      </c>
      <c r="E43" s="7">
        <v>0.54332129963898912</v>
      </c>
      <c r="F43" s="6">
        <v>194</v>
      </c>
      <c r="G43" s="7">
        <v>0.35018050541516244</v>
      </c>
      <c r="H43" s="6">
        <v>141</v>
      </c>
      <c r="I43" s="7">
        <v>0.25451263537906138</v>
      </c>
      <c r="J43" s="6">
        <v>113</v>
      </c>
      <c r="K43" s="7">
        <v>0.20397111913357402</v>
      </c>
      <c r="L43" s="6">
        <v>41</v>
      </c>
      <c r="M43" s="7">
        <v>7.4007220216606495E-2</v>
      </c>
      <c r="N43" s="6">
        <v>306</v>
      </c>
      <c r="O43" s="7">
        <v>0.5625</v>
      </c>
      <c r="P43" s="6">
        <v>292</v>
      </c>
      <c r="Q43" s="7">
        <v>0.53090909090909089</v>
      </c>
      <c r="R43" s="6">
        <v>307</v>
      </c>
      <c r="S43" s="7">
        <v>0.55415162454873645</v>
      </c>
      <c r="T43" s="6">
        <v>119</v>
      </c>
      <c r="U43" s="7">
        <v>0.2148014440433213</v>
      </c>
      <c r="V43" s="6">
        <v>236</v>
      </c>
      <c r="W43" s="7">
        <v>0.4259927797833935</v>
      </c>
      <c r="X43" s="6">
        <v>18</v>
      </c>
      <c r="Y43" s="7">
        <v>3.2490974729241874E-2</v>
      </c>
    </row>
    <row r="44" spans="1:25" ht="24" customHeight="1">
      <c r="A44" s="20">
        <v>36</v>
      </c>
      <c r="B44" s="20" t="s">
        <v>82</v>
      </c>
      <c r="C44" s="4">
        <v>305</v>
      </c>
      <c r="D44" s="6">
        <v>163</v>
      </c>
      <c r="E44" s="7">
        <v>0.53442622950819674</v>
      </c>
      <c r="F44" s="6">
        <v>108</v>
      </c>
      <c r="G44" s="7">
        <v>0.35409836065573769</v>
      </c>
      <c r="H44" s="6">
        <v>72</v>
      </c>
      <c r="I44" s="7">
        <v>0.23606557377049181</v>
      </c>
      <c r="J44" s="6">
        <v>66</v>
      </c>
      <c r="K44" s="7">
        <v>0.21639344262295082</v>
      </c>
      <c r="L44" s="6">
        <v>12</v>
      </c>
      <c r="M44" s="7">
        <v>3.9344262295081971E-2</v>
      </c>
      <c r="N44" s="6">
        <v>162</v>
      </c>
      <c r="O44" s="7">
        <v>0.5311475409836065</v>
      </c>
      <c r="P44" s="6">
        <v>159</v>
      </c>
      <c r="Q44" s="7">
        <v>0.52475247524752477</v>
      </c>
      <c r="R44" s="6">
        <v>145</v>
      </c>
      <c r="S44" s="7">
        <v>0.47540983606557374</v>
      </c>
      <c r="T44" s="6">
        <v>53</v>
      </c>
      <c r="U44" s="7">
        <v>0.17377049180327869</v>
      </c>
      <c r="V44" s="6">
        <v>142</v>
      </c>
      <c r="W44" s="7">
        <v>0.46557377049180326</v>
      </c>
      <c r="X44" s="6">
        <v>8</v>
      </c>
      <c r="Y44" s="7">
        <v>2.6229508196721311E-2</v>
      </c>
    </row>
    <row r="45" spans="1:25" ht="24" customHeight="1">
      <c r="A45" s="20">
        <v>37</v>
      </c>
      <c r="B45" s="20" t="s">
        <v>83</v>
      </c>
      <c r="C45" s="4">
        <v>464</v>
      </c>
      <c r="D45" s="6">
        <v>269</v>
      </c>
      <c r="E45" s="7">
        <v>0.57974137931034486</v>
      </c>
      <c r="F45" s="6">
        <v>193</v>
      </c>
      <c r="G45" s="7">
        <v>0.41594827586206895</v>
      </c>
      <c r="H45" s="6">
        <v>127</v>
      </c>
      <c r="I45" s="7">
        <v>0.27370689655172414</v>
      </c>
      <c r="J45" s="6">
        <v>117</v>
      </c>
      <c r="K45" s="7">
        <v>0.25215517241379309</v>
      </c>
      <c r="L45" s="6">
        <v>34</v>
      </c>
      <c r="M45" s="7">
        <v>7.3275862068965511E-2</v>
      </c>
      <c r="N45" s="6">
        <v>276</v>
      </c>
      <c r="O45" s="7">
        <v>0.59482758620689657</v>
      </c>
      <c r="P45" s="6">
        <v>286</v>
      </c>
      <c r="Q45" s="7">
        <v>0.61637931034482762</v>
      </c>
      <c r="R45" s="6">
        <v>275</v>
      </c>
      <c r="S45" s="7">
        <v>0.59267241379310343</v>
      </c>
      <c r="T45" s="6">
        <v>140</v>
      </c>
      <c r="U45" s="7">
        <v>0.30172413793103448</v>
      </c>
      <c r="V45" s="6">
        <v>214</v>
      </c>
      <c r="W45" s="7">
        <v>0.46120689655172414</v>
      </c>
      <c r="X45" s="6">
        <v>16</v>
      </c>
      <c r="Y45" s="7">
        <v>3.4482758620689655E-2</v>
      </c>
    </row>
    <row r="46" spans="1:25" ht="24" customHeight="1">
      <c r="A46" s="20">
        <v>38</v>
      </c>
      <c r="B46" s="20" t="s">
        <v>48</v>
      </c>
      <c r="C46" s="4">
        <v>276</v>
      </c>
      <c r="D46" s="6">
        <v>131</v>
      </c>
      <c r="E46" s="7">
        <v>0.47463768115942029</v>
      </c>
      <c r="F46" s="6">
        <v>97</v>
      </c>
      <c r="G46" s="7">
        <v>0.35144927536231885</v>
      </c>
      <c r="H46" s="6">
        <v>52</v>
      </c>
      <c r="I46" s="7">
        <v>0.18840579710144928</v>
      </c>
      <c r="J46" s="6">
        <v>47</v>
      </c>
      <c r="K46" s="7">
        <v>0.17028985507246377</v>
      </c>
      <c r="L46" s="6">
        <v>20</v>
      </c>
      <c r="M46" s="7">
        <v>7.2463768115942032E-2</v>
      </c>
      <c r="N46" s="6">
        <v>147</v>
      </c>
      <c r="O46" s="7">
        <v>0.53260869565217395</v>
      </c>
      <c r="P46" s="6">
        <v>135</v>
      </c>
      <c r="Q46" s="7">
        <v>0.49090909090909091</v>
      </c>
      <c r="R46" s="6">
        <v>143</v>
      </c>
      <c r="S46" s="7">
        <v>0.51811594202898548</v>
      </c>
      <c r="T46" s="6">
        <v>60</v>
      </c>
      <c r="U46" s="7">
        <v>0.21739130434782608</v>
      </c>
      <c r="V46" s="6">
        <v>120</v>
      </c>
      <c r="W46" s="7">
        <v>0.43478260869565216</v>
      </c>
      <c r="X46" s="6">
        <v>5</v>
      </c>
      <c r="Y46" s="7">
        <v>1.8115942028985508E-2</v>
      </c>
    </row>
    <row r="47" spans="1:25" ht="24" customHeight="1">
      <c r="A47" s="20">
        <v>39</v>
      </c>
      <c r="B47" s="20" t="s">
        <v>79</v>
      </c>
      <c r="C47" s="4">
        <v>595</v>
      </c>
      <c r="D47" s="6">
        <v>304</v>
      </c>
      <c r="E47" s="7">
        <v>0.51092436974789912</v>
      </c>
      <c r="F47" s="6">
        <v>198</v>
      </c>
      <c r="G47" s="7">
        <v>0.33277310924369746</v>
      </c>
      <c r="H47" s="6">
        <v>184</v>
      </c>
      <c r="I47" s="7">
        <v>0.30924369747899161</v>
      </c>
      <c r="J47" s="6">
        <v>105</v>
      </c>
      <c r="K47" s="7">
        <v>0.17647058823529413</v>
      </c>
      <c r="L47" s="6">
        <v>61</v>
      </c>
      <c r="M47" s="7">
        <v>0.10252100840336134</v>
      </c>
      <c r="N47" s="6">
        <v>303</v>
      </c>
      <c r="O47" s="7">
        <v>0.51096121416526141</v>
      </c>
      <c r="P47" s="6">
        <v>345</v>
      </c>
      <c r="Q47" s="7">
        <v>0.57983193277310929</v>
      </c>
      <c r="R47" s="6">
        <v>336</v>
      </c>
      <c r="S47" s="7">
        <v>0.56470588235294117</v>
      </c>
      <c r="T47" s="6">
        <v>140</v>
      </c>
      <c r="U47" s="7">
        <v>0.23529411764705882</v>
      </c>
      <c r="V47" s="6">
        <v>274</v>
      </c>
      <c r="W47" s="7">
        <v>0.46050420168067224</v>
      </c>
      <c r="X47" s="6">
        <v>18</v>
      </c>
      <c r="Y47" s="7">
        <v>3.0252100840336135E-2</v>
      </c>
    </row>
    <row r="48" spans="1:25" ht="24" customHeight="1">
      <c r="A48" s="20">
        <v>40</v>
      </c>
      <c r="B48" s="20" t="s">
        <v>46</v>
      </c>
      <c r="C48" s="4">
        <v>239</v>
      </c>
      <c r="D48" s="6">
        <v>134</v>
      </c>
      <c r="E48" s="7">
        <v>0.56066945606694563</v>
      </c>
      <c r="F48" s="6">
        <v>84</v>
      </c>
      <c r="G48" s="7">
        <v>0.35146443514644349</v>
      </c>
      <c r="H48" s="6">
        <v>53</v>
      </c>
      <c r="I48" s="7">
        <v>0.22175732217573221</v>
      </c>
      <c r="J48" s="6">
        <v>35</v>
      </c>
      <c r="K48" s="7">
        <v>0.14644351464435146</v>
      </c>
      <c r="L48" s="6">
        <v>13</v>
      </c>
      <c r="M48" s="7">
        <v>5.4393305439330547E-2</v>
      </c>
      <c r="N48" s="6">
        <v>129</v>
      </c>
      <c r="O48" s="7">
        <v>0.53974895397489542</v>
      </c>
      <c r="P48" s="6">
        <v>124</v>
      </c>
      <c r="Q48" s="7">
        <v>0.51882845188284521</v>
      </c>
      <c r="R48" s="6">
        <v>137</v>
      </c>
      <c r="S48" s="7">
        <v>0.57322175732217573</v>
      </c>
      <c r="T48" s="6">
        <v>69</v>
      </c>
      <c r="U48" s="7">
        <v>0.28870292887029286</v>
      </c>
      <c r="V48" s="6">
        <v>108</v>
      </c>
      <c r="W48" s="7">
        <v>0.45188284518828453</v>
      </c>
      <c r="X48" s="6">
        <v>6</v>
      </c>
      <c r="Y48" s="7">
        <v>2.5104602510460251E-2</v>
      </c>
    </row>
    <row r="49" spans="1:25" ht="24" customHeight="1">
      <c r="A49" s="20">
        <v>41</v>
      </c>
      <c r="B49" s="20" t="s">
        <v>80</v>
      </c>
      <c r="C49" s="4">
        <v>204</v>
      </c>
      <c r="D49" s="6">
        <v>130</v>
      </c>
      <c r="E49" s="7">
        <v>0.63725490196078427</v>
      </c>
      <c r="F49" s="6">
        <v>83</v>
      </c>
      <c r="G49" s="7">
        <v>0.40686274509803921</v>
      </c>
      <c r="H49" s="6">
        <v>62</v>
      </c>
      <c r="I49" s="7">
        <v>0.30392156862745096</v>
      </c>
      <c r="J49" s="6">
        <v>40</v>
      </c>
      <c r="K49" s="7">
        <v>0.19607843137254902</v>
      </c>
      <c r="L49" s="6">
        <v>17</v>
      </c>
      <c r="M49" s="7">
        <v>8.3333333333333329E-2</v>
      </c>
      <c r="N49" s="6">
        <v>108</v>
      </c>
      <c r="O49" s="7">
        <v>0.52941176470588236</v>
      </c>
      <c r="P49" s="6">
        <v>116</v>
      </c>
      <c r="Q49" s="7">
        <v>0.56862745098039214</v>
      </c>
      <c r="R49" s="6">
        <v>104</v>
      </c>
      <c r="S49" s="7">
        <v>0.50980392156862742</v>
      </c>
      <c r="T49" s="6">
        <v>51</v>
      </c>
      <c r="U49" s="7">
        <v>0.25</v>
      </c>
      <c r="V49" s="6">
        <v>105</v>
      </c>
      <c r="W49" s="7">
        <v>0.51470588235294112</v>
      </c>
      <c r="X49" s="6">
        <v>9</v>
      </c>
      <c r="Y49" s="7">
        <v>4.4117647058823532E-2</v>
      </c>
    </row>
    <row r="50" spans="1:25" ht="24" customHeight="1">
      <c r="A50" s="20">
        <v>42</v>
      </c>
      <c r="B50" s="20" t="s">
        <v>81</v>
      </c>
      <c r="C50" s="4">
        <v>763</v>
      </c>
      <c r="D50" s="6">
        <v>390</v>
      </c>
      <c r="E50" s="7">
        <v>0.51114023591087809</v>
      </c>
      <c r="F50" s="6">
        <v>240</v>
      </c>
      <c r="G50" s="7">
        <v>0.31454783748361731</v>
      </c>
      <c r="H50" s="6">
        <v>200</v>
      </c>
      <c r="I50" s="7">
        <v>0.26212319790301442</v>
      </c>
      <c r="J50" s="6">
        <v>172</v>
      </c>
      <c r="K50" s="7">
        <v>0.2254259501965924</v>
      </c>
      <c r="L50" s="6">
        <v>49</v>
      </c>
      <c r="M50" s="7">
        <v>6.4220183486238536E-2</v>
      </c>
      <c r="N50" s="6">
        <v>430</v>
      </c>
      <c r="O50" s="7">
        <v>0.56356487549148104</v>
      </c>
      <c r="P50" s="6">
        <v>453</v>
      </c>
      <c r="Q50" s="7">
        <v>0.59370904325032769</v>
      </c>
      <c r="R50" s="6">
        <v>395</v>
      </c>
      <c r="S50" s="7">
        <v>0.51769331585845346</v>
      </c>
      <c r="T50" s="6">
        <v>230</v>
      </c>
      <c r="U50" s="7">
        <v>0.30144167758846657</v>
      </c>
      <c r="V50" s="6">
        <v>369</v>
      </c>
      <c r="W50" s="7">
        <v>0.48361730013106158</v>
      </c>
      <c r="X50" s="6">
        <v>25</v>
      </c>
      <c r="Y50" s="7">
        <v>3.2765399737876802E-2</v>
      </c>
    </row>
    <row r="51" spans="1:25" ht="24" customHeight="1">
      <c r="A51" s="20">
        <v>43</v>
      </c>
      <c r="B51" s="20" t="s">
        <v>85</v>
      </c>
      <c r="C51" s="4">
        <v>574</v>
      </c>
      <c r="D51" s="6">
        <v>322</v>
      </c>
      <c r="E51" s="7">
        <v>0.56097560975609762</v>
      </c>
      <c r="F51" s="6">
        <v>216</v>
      </c>
      <c r="G51" s="7">
        <v>0.37630662020905925</v>
      </c>
      <c r="H51" s="6">
        <v>160</v>
      </c>
      <c r="I51" s="7">
        <v>0.27874564459930312</v>
      </c>
      <c r="J51" s="6">
        <v>148</v>
      </c>
      <c r="K51" s="7">
        <v>0.25783972125435539</v>
      </c>
      <c r="L51" s="6">
        <v>40</v>
      </c>
      <c r="M51" s="7">
        <v>6.968641114982578E-2</v>
      </c>
      <c r="N51" s="6">
        <v>345</v>
      </c>
      <c r="O51" s="7">
        <v>0.60209424083769636</v>
      </c>
      <c r="P51" s="6">
        <v>355</v>
      </c>
      <c r="Q51" s="7">
        <v>0.61846689895470386</v>
      </c>
      <c r="R51" s="6">
        <v>365</v>
      </c>
      <c r="S51" s="7">
        <v>0.63588850174216027</v>
      </c>
      <c r="T51" s="6">
        <v>150</v>
      </c>
      <c r="U51" s="7">
        <v>0.26132404181184671</v>
      </c>
      <c r="V51" s="6">
        <v>269</v>
      </c>
      <c r="W51" s="7">
        <v>0.46864111498257838</v>
      </c>
      <c r="X51" s="6">
        <v>18</v>
      </c>
      <c r="Y51" s="7">
        <v>3.1358885017421602E-2</v>
      </c>
    </row>
    <row r="52" spans="1:25" ht="24" customHeight="1">
      <c r="A52" s="20">
        <v>44</v>
      </c>
      <c r="B52" s="20" t="s">
        <v>49</v>
      </c>
      <c r="C52" s="4">
        <v>335</v>
      </c>
      <c r="D52" s="6">
        <v>174</v>
      </c>
      <c r="E52" s="7">
        <v>0.5194029850746269</v>
      </c>
      <c r="F52" s="6">
        <v>114</v>
      </c>
      <c r="G52" s="7">
        <v>0.34029850746268658</v>
      </c>
      <c r="H52" s="6">
        <v>87</v>
      </c>
      <c r="I52" s="7">
        <v>0.25970149253731345</v>
      </c>
      <c r="J52" s="6">
        <v>72</v>
      </c>
      <c r="K52" s="7">
        <v>0.21492537313432836</v>
      </c>
      <c r="L52" s="6">
        <v>25</v>
      </c>
      <c r="M52" s="7">
        <v>7.4626865671641784E-2</v>
      </c>
      <c r="N52" s="6">
        <v>183</v>
      </c>
      <c r="O52" s="7">
        <v>0.54626865671641789</v>
      </c>
      <c r="P52" s="6">
        <v>210</v>
      </c>
      <c r="Q52" s="7">
        <v>0.62686567164179108</v>
      </c>
      <c r="R52" s="6">
        <v>165</v>
      </c>
      <c r="S52" s="7">
        <v>0.4925373134328358</v>
      </c>
      <c r="T52" s="6">
        <v>71</v>
      </c>
      <c r="U52" s="7">
        <v>0.21194029850746268</v>
      </c>
      <c r="V52" s="6">
        <v>128</v>
      </c>
      <c r="W52" s="7">
        <v>0.38208955223880597</v>
      </c>
      <c r="X52" s="6">
        <v>11</v>
      </c>
      <c r="Y52" s="7">
        <v>3.2835820895522387E-2</v>
      </c>
    </row>
    <row r="53" spans="1:25" ht="24" customHeight="1">
      <c r="A53" s="20">
        <v>45</v>
      </c>
      <c r="B53" s="20" t="s">
        <v>86</v>
      </c>
      <c r="C53" s="4">
        <v>255</v>
      </c>
      <c r="D53" s="6">
        <v>122</v>
      </c>
      <c r="E53" s="7">
        <v>0.47843137254901963</v>
      </c>
      <c r="F53" s="6">
        <v>84</v>
      </c>
      <c r="G53" s="7">
        <v>0.32941176470588235</v>
      </c>
      <c r="H53" s="6">
        <v>54</v>
      </c>
      <c r="I53" s="7">
        <v>0.21176470588235294</v>
      </c>
      <c r="J53" s="6">
        <v>53</v>
      </c>
      <c r="K53" s="7">
        <v>0.20784313725490197</v>
      </c>
      <c r="L53" s="6">
        <v>12</v>
      </c>
      <c r="M53" s="7">
        <v>4.7058823529411764E-2</v>
      </c>
      <c r="N53" s="6">
        <v>140</v>
      </c>
      <c r="O53" s="7">
        <v>0.5490196078431373</v>
      </c>
      <c r="P53" s="6">
        <v>150</v>
      </c>
      <c r="Q53" s="7">
        <v>0.58823529411764708</v>
      </c>
      <c r="R53" s="6">
        <v>145</v>
      </c>
      <c r="S53" s="7">
        <v>0.56862745098039214</v>
      </c>
      <c r="T53" s="6">
        <v>57</v>
      </c>
      <c r="U53" s="7">
        <v>0.22352941176470589</v>
      </c>
      <c r="V53" s="6">
        <v>119</v>
      </c>
      <c r="W53" s="7">
        <v>0.46666666666666667</v>
      </c>
      <c r="X53" s="6">
        <v>6</v>
      </c>
      <c r="Y53" s="7">
        <v>2.3529411764705882E-2</v>
      </c>
    </row>
    <row r="54" spans="1:25" ht="24" customHeight="1">
      <c r="A54" s="20">
        <v>46</v>
      </c>
      <c r="B54" s="20" t="s">
        <v>87</v>
      </c>
      <c r="C54" s="4">
        <v>273</v>
      </c>
      <c r="D54" s="6">
        <v>158</v>
      </c>
      <c r="E54" s="7">
        <v>0.57875457875457881</v>
      </c>
      <c r="F54" s="6">
        <v>111</v>
      </c>
      <c r="G54" s="7">
        <v>0.40659340659340659</v>
      </c>
      <c r="H54" s="6">
        <v>75</v>
      </c>
      <c r="I54" s="7">
        <v>0.27472527472527475</v>
      </c>
      <c r="J54" s="6">
        <v>71</v>
      </c>
      <c r="K54" s="7">
        <v>0.26007326007326009</v>
      </c>
      <c r="L54" s="6">
        <v>15</v>
      </c>
      <c r="M54" s="7">
        <v>5.4945054945054944E-2</v>
      </c>
      <c r="N54" s="6">
        <v>139</v>
      </c>
      <c r="O54" s="7">
        <v>0.55823293172690758</v>
      </c>
      <c r="P54" s="6">
        <v>163</v>
      </c>
      <c r="Q54" s="7">
        <v>0.59706959706959706</v>
      </c>
      <c r="R54" s="6">
        <v>166</v>
      </c>
      <c r="S54" s="7">
        <v>0.60805860805860801</v>
      </c>
      <c r="T54" s="6">
        <v>80</v>
      </c>
      <c r="U54" s="7">
        <v>0.29304029304029305</v>
      </c>
      <c r="V54" s="6">
        <v>129</v>
      </c>
      <c r="W54" s="7">
        <v>0.47252747252747251</v>
      </c>
      <c r="X54" s="6">
        <v>14</v>
      </c>
      <c r="Y54" s="7">
        <v>5.128205128205128E-2</v>
      </c>
    </row>
    <row r="55" spans="1:25" ht="24" customHeight="1">
      <c r="A55" s="20">
        <v>47</v>
      </c>
      <c r="B55" s="20" t="s">
        <v>84</v>
      </c>
      <c r="C55" s="4">
        <v>254</v>
      </c>
      <c r="D55" s="6">
        <v>139</v>
      </c>
      <c r="E55" s="7">
        <v>0.547244094488189</v>
      </c>
      <c r="F55" s="6">
        <v>90</v>
      </c>
      <c r="G55" s="7">
        <v>0.3543307086614173</v>
      </c>
      <c r="H55" s="6">
        <v>63</v>
      </c>
      <c r="I55" s="7">
        <v>0.24803149606299213</v>
      </c>
      <c r="J55" s="6">
        <v>55</v>
      </c>
      <c r="K55" s="7">
        <v>0.21653543307086615</v>
      </c>
      <c r="L55" s="6">
        <v>17</v>
      </c>
      <c r="M55" s="7">
        <v>6.6929133858267723E-2</v>
      </c>
      <c r="N55" s="6">
        <v>115</v>
      </c>
      <c r="O55" s="7">
        <v>0.47131147540983609</v>
      </c>
      <c r="P55" s="6">
        <v>145</v>
      </c>
      <c r="Q55" s="7">
        <v>0.57086614173228345</v>
      </c>
      <c r="R55" s="6">
        <v>133</v>
      </c>
      <c r="S55" s="7">
        <v>0.52362204724409445</v>
      </c>
      <c r="T55" s="6">
        <v>75</v>
      </c>
      <c r="U55" s="7">
        <v>0.29527559055118108</v>
      </c>
      <c r="V55" s="6">
        <v>116</v>
      </c>
      <c r="W55" s="7">
        <v>0.45669291338582679</v>
      </c>
      <c r="X55" s="6">
        <v>18</v>
      </c>
      <c r="Y55" s="7">
        <v>7.0866141732283464E-2</v>
      </c>
    </row>
    <row r="56" spans="1:25" ht="24" customHeight="1">
      <c r="A56" s="20">
        <v>48</v>
      </c>
      <c r="B56" s="20" t="s">
        <v>88</v>
      </c>
      <c r="C56" s="4">
        <v>696</v>
      </c>
      <c r="D56" s="6">
        <v>358</v>
      </c>
      <c r="E56" s="7">
        <v>0.51436781609195403</v>
      </c>
      <c r="F56" s="6">
        <v>234</v>
      </c>
      <c r="G56" s="7">
        <v>0.33620689655172414</v>
      </c>
      <c r="H56" s="6">
        <v>165</v>
      </c>
      <c r="I56" s="7">
        <v>0.23706896551724138</v>
      </c>
      <c r="J56" s="6">
        <v>114</v>
      </c>
      <c r="K56" s="7">
        <v>0.16379310344827586</v>
      </c>
      <c r="L56" s="6">
        <v>45</v>
      </c>
      <c r="M56" s="7">
        <v>6.4655172413793108E-2</v>
      </c>
      <c r="N56" s="6">
        <v>381</v>
      </c>
      <c r="O56" s="7">
        <v>0.55947136563876654</v>
      </c>
      <c r="P56" s="6">
        <v>406</v>
      </c>
      <c r="Q56" s="7">
        <v>0.59882005899705015</v>
      </c>
      <c r="R56" s="6">
        <v>360</v>
      </c>
      <c r="S56" s="7">
        <v>0.51724137931034486</v>
      </c>
      <c r="T56" s="6">
        <v>160</v>
      </c>
      <c r="U56" s="7">
        <v>0.22988505747126436</v>
      </c>
      <c r="V56" s="6">
        <v>304</v>
      </c>
      <c r="W56" s="7">
        <v>0.43678160919540232</v>
      </c>
      <c r="X56" s="6">
        <v>35</v>
      </c>
      <c r="Y56" s="7">
        <v>5.0287356321839081E-2</v>
      </c>
    </row>
    <row r="57" spans="1:25" ht="24" customHeight="1">
      <c r="A57" s="20">
        <v>49</v>
      </c>
      <c r="B57" s="20" t="s">
        <v>89</v>
      </c>
      <c r="C57" s="4">
        <v>354</v>
      </c>
      <c r="D57" s="6">
        <v>190</v>
      </c>
      <c r="E57" s="7">
        <v>0.53672316384180796</v>
      </c>
      <c r="F57" s="6">
        <v>124</v>
      </c>
      <c r="G57" s="7">
        <v>0.35028248587570621</v>
      </c>
      <c r="H57" s="6">
        <v>99</v>
      </c>
      <c r="I57" s="7">
        <v>0.27966101694915252</v>
      </c>
      <c r="J57" s="6">
        <v>64</v>
      </c>
      <c r="K57" s="7">
        <v>0.1807909604519774</v>
      </c>
      <c r="L57" s="6">
        <v>35</v>
      </c>
      <c r="M57" s="7">
        <v>9.8870056497175146E-2</v>
      </c>
      <c r="N57" s="6">
        <v>160</v>
      </c>
      <c r="O57" s="7">
        <v>0.52287581699346408</v>
      </c>
      <c r="P57" s="6">
        <v>219</v>
      </c>
      <c r="Q57" s="7">
        <v>0.61864406779661019</v>
      </c>
      <c r="R57" s="6">
        <v>186</v>
      </c>
      <c r="S57" s="7">
        <v>0.52542372881355937</v>
      </c>
      <c r="T57" s="6">
        <v>75</v>
      </c>
      <c r="U57" s="7">
        <v>0.21186440677966101</v>
      </c>
      <c r="V57" s="6">
        <v>171</v>
      </c>
      <c r="W57" s="7">
        <v>0.48305084745762711</v>
      </c>
      <c r="X57" s="6">
        <v>8</v>
      </c>
      <c r="Y57" s="7">
        <v>2.2598870056497175E-2</v>
      </c>
    </row>
    <row r="58" spans="1:25" ht="24" customHeight="1">
      <c r="A58" s="20">
        <v>50</v>
      </c>
      <c r="B58" s="20" t="s">
        <v>50</v>
      </c>
      <c r="C58" s="4">
        <v>218</v>
      </c>
      <c r="D58" s="6">
        <v>133</v>
      </c>
      <c r="E58" s="7">
        <v>0.61009174311926606</v>
      </c>
      <c r="F58" s="6">
        <v>103</v>
      </c>
      <c r="G58" s="7">
        <v>0.47247706422018348</v>
      </c>
      <c r="H58" s="6">
        <v>56</v>
      </c>
      <c r="I58" s="7">
        <v>0.25688073394495414</v>
      </c>
      <c r="J58" s="6">
        <v>46</v>
      </c>
      <c r="K58" s="7">
        <v>0.21100917431192662</v>
      </c>
      <c r="L58" s="6">
        <v>24</v>
      </c>
      <c r="M58" s="7">
        <v>0.11009174311926606</v>
      </c>
      <c r="N58" s="6">
        <v>108</v>
      </c>
      <c r="O58" s="7">
        <v>0.5901639344262295</v>
      </c>
      <c r="P58" s="6">
        <v>135</v>
      </c>
      <c r="Q58" s="7">
        <v>0.61926605504587151</v>
      </c>
      <c r="R58" s="6">
        <v>107</v>
      </c>
      <c r="S58" s="7">
        <v>0.49082568807339449</v>
      </c>
      <c r="T58" s="6">
        <v>41</v>
      </c>
      <c r="U58" s="7">
        <v>0.18807339449541285</v>
      </c>
      <c r="V58" s="6">
        <v>109</v>
      </c>
      <c r="W58" s="7">
        <v>0.5</v>
      </c>
      <c r="X58" s="6">
        <v>11</v>
      </c>
      <c r="Y58" s="7">
        <v>5.0458715596330278E-2</v>
      </c>
    </row>
    <row r="59" spans="1:25" ht="24" customHeight="1">
      <c r="A59" s="20">
        <v>51</v>
      </c>
      <c r="B59" s="20" t="s">
        <v>90</v>
      </c>
      <c r="C59" s="4">
        <v>302</v>
      </c>
      <c r="D59" s="6">
        <v>171</v>
      </c>
      <c r="E59" s="7">
        <v>0.56622516556291391</v>
      </c>
      <c r="F59" s="6">
        <v>118</v>
      </c>
      <c r="G59" s="7">
        <v>0.39072847682119205</v>
      </c>
      <c r="H59" s="6">
        <v>91</v>
      </c>
      <c r="I59" s="7">
        <v>0.30132450331125826</v>
      </c>
      <c r="J59" s="6">
        <v>73</v>
      </c>
      <c r="K59" s="7">
        <v>0.24172185430463577</v>
      </c>
      <c r="L59" s="6">
        <v>25</v>
      </c>
      <c r="M59" s="7">
        <v>8.2781456953642391E-2</v>
      </c>
      <c r="N59" s="6">
        <v>150</v>
      </c>
      <c r="O59" s="7">
        <v>0.57034220532319391</v>
      </c>
      <c r="P59" s="6">
        <v>186</v>
      </c>
      <c r="Q59" s="7">
        <v>0.61589403973509937</v>
      </c>
      <c r="R59" s="6">
        <v>143</v>
      </c>
      <c r="S59" s="7">
        <v>0.47350993377483441</v>
      </c>
      <c r="T59" s="6">
        <v>76</v>
      </c>
      <c r="U59" s="7">
        <v>0.25165562913907286</v>
      </c>
      <c r="V59" s="6">
        <v>141</v>
      </c>
      <c r="W59" s="7">
        <v>0.46688741721854304</v>
      </c>
      <c r="X59" s="6">
        <v>11</v>
      </c>
      <c r="Y59" s="7">
        <v>3.6423841059602648E-2</v>
      </c>
    </row>
    <row r="60" spans="1:25" ht="24" customHeight="1">
      <c r="A60" s="20">
        <v>52</v>
      </c>
      <c r="B60" s="20" t="s">
        <v>51</v>
      </c>
      <c r="C60" s="4">
        <v>634</v>
      </c>
      <c r="D60" s="6">
        <v>382</v>
      </c>
      <c r="E60" s="7">
        <v>0.60252365930599372</v>
      </c>
      <c r="F60" s="6">
        <v>272</v>
      </c>
      <c r="G60" s="7">
        <v>0.42902208201892744</v>
      </c>
      <c r="H60" s="6">
        <v>183</v>
      </c>
      <c r="I60" s="7">
        <v>0.28864353312302837</v>
      </c>
      <c r="J60" s="6">
        <v>192</v>
      </c>
      <c r="K60" s="7">
        <v>0.30283911671924291</v>
      </c>
      <c r="L60" s="6">
        <v>55</v>
      </c>
      <c r="M60" s="7">
        <v>8.6750788643533125E-2</v>
      </c>
      <c r="N60" s="6">
        <v>344</v>
      </c>
      <c r="O60" s="7">
        <v>0.54258675078864349</v>
      </c>
      <c r="P60" s="6">
        <v>384</v>
      </c>
      <c r="Q60" s="7">
        <v>0.60567823343848581</v>
      </c>
      <c r="R60" s="6">
        <v>311</v>
      </c>
      <c r="S60" s="7">
        <v>0.49053627760252366</v>
      </c>
      <c r="T60" s="6">
        <v>165</v>
      </c>
      <c r="U60" s="7">
        <v>0.26025236593059936</v>
      </c>
      <c r="V60" s="6">
        <v>323</v>
      </c>
      <c r="W60" s="7">
        <v>0.50946372239747639</v>
      </c>
      <c r="X60" s="6">
        <v>24</v>
      </c>
      <c r="Y60" s="7">
        <v>3.7854889589905363E-2</v>
      </c>
    </row>
    <row r="61" spans="1:25" ht="24" customHeight="1">
      <c r="A61" s="20">
        <v>53</v>
      </c>
      <c r="B61" s="20" t="s">
        <v>52</v>
      </c>
      <c r="C61" s="4">
        <v>160</v>
      </c>
      <c r="D61" s="6">
        <v>87</v>
      </c>
      <c r="E61" s="7">
        <v>0.54374999999999996</v>
      </c>
      <c r="F61" s="6">
        <v>58</v>
      </c>
      <c r="G61" s="7">
        <v>0.36249999999999999</v>
      </c>
      <c r="H61" s="6">
        <v>39</v>
      </c>
      <c r="I61" s="7">
        <v>0.24374999999999999</v>
      </c>
      <c r="J61" s="6">
        <v>37</v>
      </c>
      <c r="K61" s="7">
        <v>0.23125000000000001</v>
      </c>
      <c r="L61" s="6">
        <v>6</v>
      </c>
      <c r="M61" s="7">
        <v>3.7499999999999999E-2</v>
      </c>
      <c r="N61" s="6">
        <v>92</v>
      </c>
      <c r="O61" s="7">
        <v>0.57499999999999996</v>
      </c>
      <c r="P61" s="6">
        <v>92</v>
      </c>
      <c r="Q61" s="7">
        <v>0.57861635220125784</v>
      </c>
      <c r="R61" s="6">
        <v>92</v>
      </c>
      <c r="S61" s="7">
        <v>0.57499999999999996</v>
      </c>
      <c r="T61" s="6">
        <v>41</v>
      </c>
      <c r="U61" s="7">
        <v>0.25624999999999998</v>
      </c>
      <c r="V61" s="6">
        <v>68</v>
      </c>
      <c r="W61" s="7">
        <v>0.42499999999999999</v>
      </c>
      <c r="X61" s="6">
        <v>10</v>
      </c>
      <c r="Y61" s="7">
        <v>6.25E-2</v>
      </c>
    </row>
    <row r="62" spans="1:25" ht="24" customHeight="1">
      <c r="A62" s="20">
        <v>54</v>
      </c>
      <c r="B62" s="20" t="s">
        <v>91</v>
      </c>
      <c r="C62" s="4">
        <v>498</v>
      </c>
      <c r="D62" s="6">
        <v>324</v>
      </c>
      <c r="E62" s="7">
        <v>0.6506024096385542</v>
      </c>
      <c r="F62" s="6">
        <v>234</v>
      </c>
      <c r="G62" s="7">
        <v>0.46987951807228917</v>
      </c>
      <c r="H62" s="6">
        <v>173</v>
      </c>
      <c r="I62" s="7">
        <v>0.34738955823293172</v>
      </c>
      <c r="J62" s="6">
        <v>179</v>
      </c>
      <c r="K62" s="7">
        <v>0.35943775100401604</v>
      </c>
      <c r="L62" s="6">
        <v>49</v>
      </c>
      <c r="M62" s="7">
        <v>9.8393574297188757E-2</v>
      </c>
      <c r="N62" s="6">
        <v>265</v>
      </c>
      <c r="O62" s="7">
        <v>0.57608695652173914</v>
      </c>
      <c r="P62" s="6">
        <v>310</v>
      </c>
      <c r="Q62" s="7">
        <v>0.6224899598393574</v>
      </c>
      <c r="R62" s="6">
        <v>243</v>
      </c>
      <c r="S62" s="7">
        <v>0.48795180722891568</v>
      </c>
      <c r="T62" s="6">
        <v>161</v>
      </c>
      <c r="U62" s="7">
        <v>0.32329317269076308</v>
      </c>
      <c r="V62" s="6">
        <v>251</v>
      </c>
      <c r="W62" s="7">
        <v>0.50401606425702816</v>
      </c>
      <c r="X62" s="6">
        <v>16</v>
      </c>
      <c r="Y62" s="7">
        <v>3.2128514056224897E-2</v>
      </c>
    </row>
    <row r="63" spans="1:25" ht="24" customHeight="1">
      <c r="A63" s="20">
        <v>55</v>
      </c>
      <c r="B63" s="20" t="s">
        <v>92</v>
      </c>
      <c r="C63" s="4">
        <v>347</v>
      </c>
      <c r="D63" s="6">
        <v>217</v>
      </c>
      <c r="E63" s="7">
        <v>0.62536023054755041</v>
      </c>
      <c r="F63" s="6">
        <v>154</v>
      </c>
      <c r="G63" s="7">
        <v>0.44380403458213258</v>
      </c>
      <c r="H63" s="6">
        <v>109</v>
      </c>
      <c r="I63" s="7">
        <v>0.31412103746397696</v>
      </c>
      <c r="J63" s="6">
        <v>88</v>
      </c>
      <c r="K63" s="7">
        <v>0.25360230547550433</v>
      </c>
      <c r="L63" s="6">
        <v>39</v>
      </c>
      <c r="M63" s="7">
        <v>0.11239193083573487</v>
      </c>
      <c r="N63" s="6">
        <v>179</v>
      </c>
      <c r="O63" s="7">
        <v>0.54573170731707321</v>
      </c>
      <c r="P63" s="6">
        <v>230</v>
      </c>
      <c r="Q63" s="7">
        <v>0.66282420749279536</v>
      </c>
      <c r="R63" s="6">
        <v>174</v>
      </c>
      <c r="S63" s="7">
        <v>0.50144092219020175</v>
      </c>
      <c r="T63" s="6">
        <v>99</v>
      </c>
      <c r="U63" s="7">
        <v>0.28530259365994237</v>
      </c>
      <c r="V63" s="6">
        <v>176</v>
      </c>
      <c r="W63" s="7">
        <v>0.50720461095100866</v>
      </c>
      <c r="X63" s="6">
        <v>13</v>
      </c>
      <c r="Y63" s="7">
        <v>3.7463976945244955E-2</v>
      </c>
    </row>
    <row r="64" spans="1:25" ht="24" customHeight="1">
      <c r="A64" s="20">
        <v>56</v>
      </c>
      <c r="B64" s="20" t="s">
        <v>93</v>
      </c>
      <c r="C64" s="4">
        <v>1029</v>
      </c>
      <c r="D64" s="6">
        <v>643</v>
      </c>
      <c r="E64" s="7">
        <v>0.62487852283770651</v>
      </c>
      <c r="F64" s="6">
        <v>471</v>
      </c>
      <c r="G64" s="7">
        <v>0.45772594752186591</v>
      </c>
      <c r="H64" s="6">
        <v>350</v>
      </c>
      <c r="I64" s="7">
        <v>0.3401360544217687</v>
      </c>
      <c r="J64" s="6">
        <v>320</v>
      </c>
      <c r="K64" s="7">
        <v>0.31098153547133139</v>
      </c>
      <c r="L64" s="6">
        <v>85</v>
      </c>
      <c r="M64" s="7">
        <v>8.2604470359572399E-2</v>
      </c>
      <c r="N64" s="6">
        <v>509</v>
      </c>
      <c r="O64" s="7">
        <v>0.55995599559956</v>
      </c>
      <c r="P64" s="6">
        <v>623</v>
      </c>
      <c r="Q64" s="7">
        <v>0.60544217687074831</v>
      </c>
      <c r="R64" s="6">
        <v>517</v>
      </c>
      <c r="S64" s="7">
        <v>0.50242954324586975</v>
      </c>
      <c r="T64" s="6">
        <v>262</v>
      </c>
      <c r="U64" s="7">
        <v>0.25461613216715256</v>
      </c>
      <c r="V64" s="6">
        <v>518</v>
      </c>
      <c r="W64" s="7">
        <v>0.50340136054421769</v>
      </c>
      <c r="X64" s="6">
        <v>28</v>
      </c>
      <c r="Y64" s="7">
        <v>2.7210884353741496E-2</v>
      </c>
    </row>
    <row r="65" spans="1:25" ht="24" customHeight="1">
      <c r="A65" s="20">
        <v>57</v>
      </c>
      <c r="B65" s="20" t="s">
        <v>94</v>
      </c>
      <c r="C65" s="4">
        <v>59</v>
      </c>
      <c r="D65" s="6">
        <v>35</v>
      </c>
      <c r="E65" s="7">
        <v>0.59322033898305082</v>
      </c>
      <c r="F65" s="6">
        <v>30</v>
      </c>
      <c r="G65" s="7">
        <v>0.50847457627118642</v>
      </c>
      <c r="H65" s="6">
        <v>12</v>
      </c>
      <c r="I65" s="7">
        <v>0.20338983050847459</v>
      </c>
      <c r="J65" s="6">
        <v>16</v>
      </c>
      <c r="K65" s="7">
        <v>0.2711864406779661</v>
      </c>
      <c r="L65" s="6">
        <v>2</v>
      </c>
      <c r="M65" s="7">
        <v>3.3898305084745763E-2</v>
      </c>
      <c r="N65" s="6">
        <v>30</v>
      </c>
      <c r="O65" s="7">
        <v>0.52631578947368418</v>
      </c>
      <c r="P65" s="6">
        <v>43</v>
      </c>
      <c r="Q65" s="7">
        <v>0.72881355932203384</v>
      </c>
      <c r="R65" s="6">
        <v>30</v>
      </c>
      <c r="S65" s="7">
        <v>0.50847457627118642</v>
      </c>
      <c r="T65" s="6">
        <v>17</v>
      </c>
      <c r="U65" s="7">
        <v>0.28813559322033899</v>
      </c>
      <c r="V65" s="6">
        <v>31</v>
      </c>
      <c r="W65" s="7">
        <v>0.52542372881355937</v>
      </c>
      <c r="X65" s="6">
        <v>2</v>
      </c>
      <c r="Y65" s="7">
        <v>3.3898305084745763E-2</v>
      </c>
    </row>
    <row r="66" spans="1:25" ht="24" customHeight="1">
      <c r="A66" s="20">
        <v>58</v>
      </c>
      <c r="B66" s="20" t="s">
        <v>95</v>
      </c>
      <c r="C66" s="4">
        <v>453</v>
      </c>
      <c r="D66" s="6">
        <v>236</v>
      </c>
      <c r="E66" s="7">
        <v>0.52097130242825607</v>
      </c>
      <c r="F66" s="6">
        <v>189</v>
      </c>
      <c r="G66" s="7">
        <v>0.41721854304635764</v>
      </c>
      <c r="H66" s="6">
        <v>115</v>
      </c>
      <c r="I66" s="7">
        <v>0.25386313465783666</v>
      </c>
      <c r="J66" s="6">
        <v>84</v>
      </c>
      <c r="K66" s="7">
        <v>0.18543046357615894</v>
      </c>
      <c r="L66" s="6">
        <v>28</v>
      </c>
      <c r="M66" s="7">
        <v>6.1810154525386317E-2</v>
      </c>
      <c r="N66" s="6">
        <v>224</v>
      </c>
      <c r="O66" s="7">
        <v>0.5490196078431373</v>
      </c>
      <c r="P66" s="6">
        <v>297</v>
      </c>
      <c r="Q66" s="7">
        <v>0.6556291390728477</v>
      </c>
      <c r="R66" s="6">
        <v>257</v>
      </c>
      <c r="S66" s="7">
        <v>0.56732891832229582</v>
      </c>
      <c r="T66" s="6">
        <v>93</v>
      </c>
      <c r="U66" s="7">
        <v>0.20529801324503311</v>
      </c>
      <c r="V66" s="6">
        <v>239</v>
      </c>
      <c r="W66" s="7">
        <v>0.52759381898454749</v>
      </c>
      <c r="X66" s="6">
        <v>18</v>
      </c>
      <c r="Y66" s="7">
        <v>3.9735099337748346E-2</v>
      </c>
    </row>
    <row r="67" spans="1:25" ht="24" customHeight="1">
      <c r="A67" s="20">
        <v>59</v>
      </c>
      <c r="B67" s="20" t="s">
        <v>96</v>
      </c>
      <c r="C67" s="4">
        <v>369</v>
      </c>
      <c r="D67" s="6">
        <v>258</v>
      </c>
      <c r="E67" s="7">
        <v>0.69918699186991873</v>
      </c>
      <c r="F67" s="6">
        <v>177</v>
      </c>
      <c r="G67" s="7">
        <v>0.47967479674796748</v>
      </c>
      <c r="H67" s="6">
        <v>113</v>
      </c>
      <c r="I67" s="7">
        <v>0.30623306233062331</v>
      </c>
      <c r="J67" s="6">
        <v>107</v>
      </c>
      <c r="K67" s="7">
        <v>0.28997289972899731</v>
      </c>
      <c r="L67" s="6">
        <v>28</v>
      </c>
      <c r="M67" s="7">
        <v>7.5880758807588072E-2</v>
      </c>
      <c r="N67" s="6">
        <v>176</v>
      </c>
      <c r="O67" s="7">
        <v>0.51014492753623186</v>
      </c>
      <c r="P67" s="6">
        <v>215</v>
      </c>
      <c r="Q67" s="7">
        <v>0.58265582655826553</v>
      </c>
      <c r="R67" s="6">
        <v>195</v>
      </c>
      <c r="S67" s="7">
        <v>0.52845528455284552</v>
      </c>
      <c r="T67" s="6">
        <v>108</v>
      </c>
      <c r="U67" s="7">
        <v>0.29268292682926828</v>
      </c>
      <c r="V67" s="6">
        <v>194</v>
      </c>
      <c r="W67" s="7">
        <v>0.5257452574525745</v>
      </c>
      <c r="X67" s="6">
        <v>17</v>
      </c>
      <c r="Y67" s="7">
        <v>4.6070460704607047E-2</v>
      </c>
    </row>
    <row r="68" spans="1:25" ht="24" customHeight="1">
      <c r="A68" s="20">
        <v>60</v>
      </c>
      <c r="B68" s="2" t="s">
        <v>107</v>
      </c>
      <c r="C68" s="4">
        <v>611</v>
      </c>
      <c r="D68" s="6">
        <v>327</v>
      </c>
      <c r="E68" s="7">
        <v>0.53518821603927991</v>
      </c>
      <c r="F68" s="6">
        <v>251</v>
      </c>
      <c r="G68" s="7">
        <v>0.41080196399345337</v>
      </c>
      <c r="H68" s="6">
        <v>173</v>
      </c>
      <c r="I68" s="7">
        <v>0.28314238952536824</v>
      </c>
      <c r="J68" s="6">
        <v>174</v>
      </c>
      <c r="K68" s="7">
        <v>0.28477905073649756</v>
      </c>
      <c r="L68" s="6">
        <v>59</v>
      </c>
      <c r="M68" s="7">
        <v>9.6563011456628475E-2</v>
      </c>
      <c r="N68" s="6">
        <v>256</v>
      </c>
      <c r="O68" s="7">
        <v>0.42105263157894735</v>
      </c>
      <c r="P68" s="6">
        <v>276</v>
      </c>
      <c r="Q68" s="7">
        <v>0.45469522240527183</v>
      </c>
      <c r="R68" s="6">
        <v>273</v>
      </c>
      <c r="S68" s="7">
        <v>0.44680851063829785</v>
      </c>
      <c r="T68" s="6">
        <v>220</v>
      </c>
      <c r="U68" s="7">
        <v>0.36006546644844517</v>
      </c>
      <c r="V68" s="6">
        <v>323</v>
      </c>
      <c r="W68" s="7">
        <v>0.52864157119476274</v>
      </c>
      <c r="X68" s="6">
        <v>17</v>
      </c>
      <c r="Y68" s="7">
        <v>2.7823240589198037E-2</v>
      </c>
    </row>
    <row r="69" spans="1:25" ht="24" customHeight="1">
      <c r="A69" s="20">
        <v>61</v>
      </c>
      <c r="B69" s="20" t="s">
        <v>99</v>
      </c>
      <c r="C69" s="4">
        <v>178</v>
      </c>
      <c r="D69" s="6">
        <v>99</v>
      </c>
      <c r="E69" s="7">
        <v>0.5561797752808989</v>
      </c>
      <c r="F69" s="6">
        <v>67</v>
      </c>
      <c r="G69" s="7">
        <v>0.37640449438202245</v>
      </c>
      <c r="H69" s="6">
        <v>47</v>
      </c>
      <c r="I69" s="7">
        <v>0.2640449438202247</v>
      </c>
      <c r="J69" s="6">
        <v>52</v>
      </c>
      <c r="K69" s="7">
        <v>0.29213483146067415</v>
      </c>
      <c r="L69" s="6">
        <v>10</v>
      </c>
      <c r="M69" s="7">
        <v>5.6179775280898875E-2</v>
      </c>
      <c r="N69" s="6">
        <v>99</v>
      </c>
      <c r="O69" s="7">
        <v>0.5561797752808989</v>
      </c>
      <c r="P69" s="6">
        <v>116</v>
      </c>
      <c r="Q69" s="7">
        <v>0.65536723163841804</v>
      </c>
      <c r="R69" s="6">
        <v>86</v>
      </c>
      <c r="S69" s="7">
        <v>0.48314606741573035</v>
      </c>
      <c r="T69" s="6">
        <v>68</v>
      </c>
      <c r="U69" s="7">
        <v>0.38202247191011235</v>
      </c>
      <c r="V69" s="6">
        <v>93</v>
      </c>
      <c r="W69" s="7">
        <v>0.52247191011235961</v>
      </c>
      <c r="X69" s="6">
        <v>4</v>
      </c>
      <c r="Y69" s="7">
        <v>2.247191011235955E-2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tabSelected="1" topLeftCell="A55" zoomScale="85" zoomScaleNormal="85" zoomScaleSheetLayoutView="100" workbookViewId="0">
      <selection activeCell="B69" sqref="B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78647</v>
      </c>
      <c r="D8" s="5">
        <f>SUM(D9:D69)</f>
        <v>17138</v>
      </c>
      <c r="E8" s="7">
        <f>D8/$C$8</f>
        <v>0.21791040980584128</v>
      </c>
      <c r="F8" s="5">
        <f t="shared" ref="F8:X8" si="0">SUM(F9:F69)</f>
        <v>21058</v>
      </c>
      <c r="G8" s="7">
        <f>F8/$C$8</f>
        <v>0.26775337902272178</v>
      </c>
      <c r="H8" s="5">
        <f t="shared" si="0"/>
        <v>12170</v>
      </c>
      <c r="I8" s="7">
        <f>H8/$C$8</f>
        <v>0.15474207534934581</v>
      </c>
      <c r="J8" s="5">
        <f t="shared" si="0"/>
        <v>7544</v>
      </c>
      <c r="K8" s="7">
        <f>J8/$C$8</f>
        <v>9.5922285656159803E-2</v>
      </c>
      <c r="L8" s="5">
        <f t="shared" si="0"/>
        <v>1434</v>
      </c>
      <c r="M8" s="7">
        <f>L8/$C$8</f>
        <v>1.823337190229761E-2</v>
      </c>
      <c r="N8" s="5">
        <f t="shared" si="0"/>
        <v>25546</v>
      </c>
      <c r="O8" s="7">
        <f>N8/$C$8</f>
        <v>0.32481849275878294</v>
      </c>
      <c r="P8" s="5">
        <f t="shared" si="0"/>
        <v>46587</v>
      </c>
      <c r="Q8" s="7">
        <f>P8/$C$8</f>
        <v>0.59235571604765602</v>
      </c>
      <c r="R8" s="5">
        <f t="shared" si="0"/>
        <v>34501</v>
      </c>
      <c r="S8" s="7">
        <f>R8/$C$8</f>
        <v>0.43868170432438619</v>
      </c>
      <c r="T8" s="5">
        <f t="shared" si="0"/>
        <v>11770</v>
      </c>
      <c r="U8" s="7">
        <f>T8/$C$8</f>
        <v>0.14965605808231719</v>
      </c>
      <c r="V8" s="5">
        <f t="shared" si="0"/>
        <v>43724</v>
      </c>
      <c r="W8" s="7">
        <f>V8/$C$8</f>
        <v>0.55595254745889866</v>
      </c>
      <c r="X8" s="5">
        <f t="shared" si="0"/>
        <v>1750</v>
      </c>
      <c r="Y8" s="7">
        <f>X8/$C$8</f>
        <v>2.2251325543250218E-2</v>
      </c>
    </row>
    <row r="9" spans="1:25" ht="24" customHeight="1">
      <c r="A9" s="20">
        <v>1</v>
      </c>
      <c r="B9" s="20" t="s">
        <v>40</v>
      </c>
      <c r="C9" s="4">
        <v>10406</v>
      </c>
      <c r="D9" s="5">
        <v>1934</v>
      </c>
      <c r="E9" s="7">
        <v>0.18585431481837403</v>
      </c>
      <c r="F9" s="5">
        <v>2422</v>
      </c>
      <c r="G9" s="7">
        <v>0.23275033634441669</v>
      </c>
      <c r="H9" s="5">
        <v>1597</v>
      </c>
      <c r="I9" s="7">
        <v>0.15346915241206996</v>
      </c>
      <c r="J9" s="5">
        <v>979</v>
      </c>
      <c r="K9" s="7">
        <v>9.4080338266384775E-2</v>
      </c>
      <c r="L9" s="5">
        <v>213</v>
      </c>
      <c r="M9" s="7">
        <v>2.0468960215260425E-2</v>
      </c>
      <c r="N9" s="5">
        <v>2964</v>
      </c>
      <c r="O9" s="7">
        <v>0.28510965756060025</v>
      </c>
      <c r="P9" s="5">
        <v>6192</v>
      </c>
      <c r="Q9" s="7">
        <v>0.59590029833509772</v>
      </c>
      <c r="R9" s="5">
        <v>4319</v>
      </c>
      <c r="S9" s="7">
        <v>0.41504901018643092</v>
      </c>
      <c r="T9" s="5">
        <v>1432</v>
      </c>
      <c r="U9" s="7">
        <v>0.1376129156256006</v>
      </c>
      <c r="V9" s="5">
        <v>6072</v>
      </c>
      <c r="W9" s="7">
        <v>0.58350951374207183</v>
      </c>
      <c r="X9" s="9">
        <v>303</v>
      </c>
      <c r="Y9" s="7">
        <v>2.9117816644243705E-2</v>
      </c>
    </row>
    <row r="10" spans="1:25" ht="24" customHeight="1">
      <c r="A10" s="20">
        <v>2</v>
      </c>
      <c r="B10" s="20" t="s">
        <v>57</v>
      </c>
      <c r="C10" s="4">
        <v>2254</v>
      </c>
      <c r="D10" s="6">
        <v>587</v>
      </c>
      <c r="E10" s="7">
        <v>0.2604259094942325</v>
      </c>
      <c r="F10" s="6">
        <v>642</v>
      </c>
      <c r="G10" s="7">
        <v>0.28482697426796805</v>
      </c>
      <c r="H10" s="6">
        <v>338</v>
      </c>
      <c r="I10" s="7">
        <v>0.14995563442768411</v>
      </c>
      <c r="J10" s="6">
        <v>242</v>
      </c>
      <c r="K10" s="7">
        <v>0.10736468500443656</v>
      </c>
      <c r="L10" s="6">
        <v>28</v>
      </c>
      <c r="M10" s="7">
        <v>1.2422360248447204E-2</v>
      </c>
      <c r="N10" s="6">
        <v>898</v>
      </c>
      <c r="O10" s="7">
        <v>0.39840283939662824</v>
      </c>
      <c r="P10" s="6">
        <v>1440</v>
      </c>
      <c r="Q10" s="7">
        <v>0.65424806905951838</v>
      </c>
      <c r="R10" s="6">
        <v>992</v>
      </c>
      <c r="S10" s="7">
        <v>0.44010647737355812</v>
      </c>
      <c r="T10" s="6">
        <v>346</v>
      </c>
      <c r="U10" s="7">
        <v>0.15350488021295475</v>
      </c>
      <c r="V10" s="6">
        <v>1227</v>
      </c>
      <c r="W10" s="7">
        <v>0.5443655723158829</v>
      </c>
      <c r="X10" s="6">
        <v>29</v>
      </c>
      <c r="Y10" s="7">
        <v>1.2866015971606033E-2</v>
      </c>
    </row>
    <row r="11" spans="1:25" ht="24" customHeight="1">
      <c r="A11" s="20">
        <v>3</v>
      </c>
      <c r="B11" s="20" t="s">
        <v>53</v>
      </c>
      <c r="C11" s="4">
        <v>10740</v>
      </c>
      <c r="D11" s="6">
        <v>2234</v>
      </c>
      <c r="E11" s="7">
        <v>0.2080074487895717</v>
      </c>
      <c r="F11" s="6">
        <v>2629</v>
      </c>
      <c r="G11" s="7">
        <v>0.24478584729981379</v>
      </c>
      <c r="H11" s="6">
        <v>1578</v>
      </c>
      <c r="I11" s="7">
        <v>0.14692737430167599</v>
      </c>
      <c r="J11" s="6">
        <v>1039</v>
      </c>
      <c r="K11" s="7">
        <v>9.6741154562383608E-2</v>
      </c>
      <c r="L11" s="6">
        <v>198</v>
      </c>
      <c r="M11" s="7">
        <v>1.8435754189944135E-2</v>
      </c>
      <c r="N11" s="6">
        <v>3326</v>
      </c>
      <c r="O11" s="7">
        <v>0.30968342644320296</v>
      </c>
      <c r="P11" s="6">
        <v>6703</v>
      </c>
      <c r="Q11" s="7">
        <v>0.62411545623836129</v>
      </c>
      <c r="R11" s="6">
        <v>4319</v>
      </c>
      <c r="S11" s="7">
        <v>0.40214152700186218</v>
      </c>
      <c r="T11" s="6">
        <v>1554</v>
      </c>
      <c r="U11" s="7">
        <v>0.14469273743016758</v>
      </c>
      <c r="V11" s="6">
        <v>5753</v>
      </c>
      <c r="W11" s="7">
        <v>0.53566108007448787</v>
      </c>
      <c r="X11" s="6">
        <v>329</v>
      </c>
      <c r="Y11" s="7">
        <v>3.063314711359404E-2</v>
      </c>
    </row>
    <row r="12" spans="1:25" ht="24" customHeight="1">
      <c r="A12" s="20">
        <v>4</v>
      </c>
      <c r="B12" s="20" t="s">
        <v>43</v>
      </c>
      <c r="C12" s="4">
        <v>3701</v>
      </c>
      <c r="D12" s="6">
        <v>831</v>
      </c>
      <c r="E12" s="7">
        <v>0.22453390975412052</v>
      </c>
      <c r="F12" s="6">
        <v>1023</v>
      </c>
      <c r="G12" s="7">
        <v>0.2764117805998379</v>
      </c>
      <c r="H12" s="6">
        <v>653</v>
      </c>
      <c r="I12" s="7">
        <v>0.1764388003242367</v>
      </c>
      <c r="J12" s="6">
        <v>402</v>
      </c>
      <c r="K12" s="7">
        <v>0.10861929208322076</v>
      </c>
      <c r="L12" s="6">
        <v>92</v>
      </c>
      <c r="M12" s="7">
        <v>2.4858146446906242E-2</v>
      </c>
      <c r="N12" s="6">
        <v>1152</v>
      </c>
      <c r="O12" s="7">
        <v>0.31194151096669376</v>
      </c>
      <c r="P12" s="6">
        <v>2112</v>
      </c>
      <c r="Q12" s="7">
        <v>0.57065657930289115</v>
      </c>
      <c r="R12" s="6">
        <v>1663</v>
      </c>
      <c r="S12" s="7">
        <v>0.44933801675222912</v>
      </c>
      <c r="T12" s="6">
        <v>420</v>
      </c>
      <c r="U12" s="7">
        <v>0.11348284247500676</v>
      </c>
      <c r="V12" s="6">
        <v>2096</v>
      </c>
      <c r="W12" s="7">
        <v>0.56633342339908133</v>
      </c>
      <c r="X12" s="6">
        <v>108</v>
      </c>
      <c r="Y12" s="7">
        <v>2.9181302350716021E-2</v>
      </c>
    </row>
    <row r="13" spans="1:25" ht="24" customHeight="1">
      <c r="A13" s="20">
        <v>5</v>
      </c>
      <c r="B13" s="20" t="s">
        <v>42</v>
      </c>
      <c r="C13" s="4">
        <v>2435</v>
      </c>
      <c r="D13" s="6">
        <v>443</v>
      </c>
      <c r="E13" s="7">
        <v>0.18193018480492812</v>
      </c>
      <c r="F13" s="6">
        <v>584</v>
      </c>
      <c r="G13" s="7">
        <v>0.23983572895277208</v>
      </c>
      <c r="H13" s="6">
        <v>332</v>
      </c>
      <c r="I13" s="7">
        <v>0.13634496919917866</v>
      </c>
      <c r="J13" s="6">
        <v>210</v>
      </c>
      <c r="K13" s="7">
        <v>8.6242299794661192E-2</v>
      </c>
      <c r="L13" s="6">
        <v>35</v>
      </c>
      <c r="M13" s="7">
        <v>1.4373716632443531E-2</v>
      </c>
      <c r="N13" s="6">
        <v>876</v>
      </c>
      <c r="O13" s="7">
        <v>0.36093943139678614</v>
      </c>
      <c r="P13" s="6">
        <v>1321</v>
      </c>
      <c r="Q13" s="7">
        <v>0.54272801972062445</v>
      </c>
      <c r="R13" s="6">
        <v>1080</v>
      </c>
      <c r="S13" s="7">
        <v>0.44353182751540043</v>
      </c>
      <c r="T13" s="6">
        <v>409</v>
      </c>
      <c r="U13" s="7">
        <v>0.16796714579055441</v>
      </c>
      <c r="V13" s="6">
        <v>1355</v>
      </c>
      <c r="W13" s="7">
        <v>0.55646817248459957</v>
      </c>
      <c r="X13" s="6">
        <v>30</v>
      </c>
      <c r="Y13" s="7">
        <v>1.2320328542094456E-2</v>
      </c>
    </row>
    <row r="14" spans="1:25" ht="24" customHeight="1">
      <c r="A14" s="20">
        <v>6</v>
      </c>
      <c r="B14" s="20" t="s">
        <v>41</v>
      </c>
      <c r="C14" s="4">
        <v>5451</v>
      </c>
      <c r="D14" s="6">
        <v>1237</v>
      </c>
      <c r="E14" s="7">
        <v>0.22693083837827921</v>
      </c>
      <c r="F14" s="6">
        <v>1433</v>
      </c>
      <c r="G14" s="7">
        <v>0.26288754356998717</v>
      </c>
      <c r="H14" s="6">
        <v>805</v>
      </c>
      <c r="I14" s="7">
        <v>0.14767932489451477</v>
      </c>
      <c r="J14" s="6">
        <v>543</v>
      </c>
      <c r="K14" s="7">
        <v>9.9614749587231696E-2</v>
      </c>
      <c r="L14" s="6">
        <v>128</v>
      </c>
      <c r="M14" s="7">
        <v>2.3481929921115391E-2</v>
      </c>
      <c r="N14" s="6">
        <v>1441</v>
      </c>
      <c r="O14" s="7">
        <v>0.27807796217676573</v>
      </c>
      <c r="P14" s="6">
        <v>3052</v>
      </c>
      <c r="Q14" s="7">
        <v>0.55989726655659511</v>
      </c>
      <c r="R14" s="6">
        <v>2417</v>
      </c>
      <c r="S14" s="7">
        <v>0.44340487983856175</v>
      </c>
      <c r="T14" s="6">
        <v>630</v>
      </c>
      <c r="U14" s="7">
        <v>0.11557512383048982</v>
      </c>
      <c r="V14" s="6">
        <v>3016</v>
      </c>
      <c r="W14" s="7">
        <v>0.55329297376628139</v>
      </c>
      <c r="X14" s="6">
        <v>165</v>
      </c>
      <c r="Y14" s="7">
        <v>3.0269675288937811E-2</v>
      </c>
    </row>
    <row r="15" spans="1:25" ht="24" customHeight="1">
      <c r="A15" s="20">
        <v>7</v>
      </c>
      <c r="B15" s="20" t="s">
        <v>55</v>
      </c>
      <c r="C15" s="4">
        <v>1857</v>
      </c>
      <c r="D15" s="6">
        <v>385</v>
      </c>
      <c r="E15" s="7">
        <v>0.20732364028002154</v>
      </c>
      <c r="F15" s="6">
        <v>460</v>
      </c>
      <c r="G15" s="7">
        <v>0.24771136241249328</v>
      </c>
      <c r="H15" s="6">
        <v>290</v>
      </c>
      <c r="I15" s="7">
        <v>0.15616585891222401</v>
      </c>
      <c r="J15" s="6">
        <v>166</v>
      </c>
      <c r="K15" s="7">
        <v>8.9391491653204092E-2</v>
      </c>
      <c r="L15" s="6">
        <v>40</v>
      </c>
      <c r="M15" s="7">
        <v>2.1540118470651588E-2</v>
      </c>
      <c r="N15" s="6">
        <v>582</v>
      </c>
      <c r="O15" s="7">
        <v>0.31510557661072008</v>
      </c>
      <c r="P15" s="6">
        <v>962</v>
      </c>
      <c r="Q15" s="7">
        <v>0.59346082665021593</v>
      </c>
      <c r="R15" s="6">
        <v>844</v>
      </c>
      <c r="S15" s="7">
        <v>0.45449649973074852</v>
      </c>
      <c r="T15" s="6">
        <v>319</v>
      </c>
      <c r="U15" s="7">
        <v>0.17178244480344643</v>
      </c>
      <c r="V15" s="6">
        <v>1038</v>
      </c>
      <c r="W15" s="7">
        <v>0.55896607431340872</v>
      </c>
      <c r="X15" s="6">
        <v>37</v>
      </c>
      <c r="Y15" s="7">
        <v>1.9924609585352721E-2</v>
      </c>
    </row>
    <row r="16" spans="1:25" ht="24" customHeight="1">
      <c r="A16" s="20">
        <v>8</v>
      </c>
      <c r="B16" s="20" t="s">
        <v>54</v>
      </c>
      <c r="C16" s="4">
        <v>9928</v>
      </c>
      <c r="D16" s="6">
        <v>2125</v>
      </c>
      <c r="E16" s="7">
        <v>0.21404109589041095</v>
      </c>
      <c r="F16" s="6">
        <v>2557</v>
      </c>
      <c r="G16" s="7">
        <v>0.25755439161966154</v>
      </c>
      <c r="H16" s="6">
        <v>1648</v>
      </c>
      <c r="I16" s="7">
        <v>0.16599516518936341</v>
      </c>
      <c r="J16" s="6">
        <v>981</v>
      </c>
      <c r="K16" s="7">
        <v>9.8811442385173254E-2</v>
      </c>
      <c r="L16" s="6">
        <v>154</v>
      </c>
      <c r="M16" s="7">
        <v>1.5511684125705076E-2</v>
      </c>
      <c r="N16" s="6">
        <v>3245</v>
      </c>
      <c r="O16" s="7">
        <v>0.32784400889068499</v>
      </c>
      <c r="P16" s="6">
        <v>5628</v>
      </c>
      <c r="Q16" s="7">
        <v>0.57323283764514155</v>
      </c>
      <c r="R16" s="6">
        <v>4334</v>
      </c>
      <c r="S16" s="7">
        <v>0.43654311039484289</v>
      </c>
      <c r="T16" s="6">
        <v>1338</v>
      </c>
      <c r="U16" s="7">
        <v>0.1347703464947623</v>
      </c>
      <c r="V16" s="6">
        <v>5511</v>
      </c>
      <c r="W16" s="7">
        <v>0.55509669621273172</v>
      </c>
      <c r="X16" s="6">
        <v>364</v>
      </c>
      <c r="Y16" s="7">
        <v>3.6663980660757454E-2</v>
      </c>
    </row>
    <row r="17" spans="1:25" ht="24" customHeight="1">
      <c r="A17" s="20">
        <v>9</v>
      </c>
      <c r="B17" s="20" t="s">
        <v>56</v>
      </c>
      <c r="C17" s="4">
        <v>1579</v>
      </c>
      <c r="D17" s="6">
        <v>327</v>
      </c>
      <c r="E17" s="7">
        <v>0.20709309689677011</v>
      </c>
      <c r="F17" s="6">
        <v>478</v>
      </c>
      <c r="G17" s="7">
        <v>0.30272324255858141</v>
      </c>
      <c r="H17" s="6">
        <v>272</v>
      </c>
      <c r="I17" s="7">
        <v>0.17226092463584547</v>
      </c>
      <c r="J17" s="6">
        <v>172</v>
      </c>
      <c r="K17" s="7">
        <v>0.10892970234325522</v>
      </c>
      <c r="L17" s="6">
        <v>29</v>
      </c>
      <c r="M17" s="7">
        <v>1.8366054464851171E-2</v>
      </c>
      <c r="N17" s="6">
        <v>383</v>
      </c>
      <c r="O17" s="7">
        <v>0.34473447344734476</v>
      </c>
      <c r="P17" s="6">
        <v>975</v>
      </c>
      <c r="Q17" s="7">
        <v>0.61747941735275491</v>
      </c>
      <c r="R17" s="6">
        <v>752</v>
      </c>
      <c r="S17" s="7">
        <v>0.47625079164027867</v>
      </c>
      <c r="T17" s="6">
        <v>239</v>
      </c>
      <c r="U17" s="7">
        <v>0.1513616212792907</v>
      </c>
      <c r="V17" s="6">
        <v>962</v>
      </c>
      <c r="W17" s="7">
        <v>0.6092463584547182</v>
      </c>
      <c r="X17" s="6">
        <v>16</v>
      </c>
      <c r="Y17" s="7">
        <v>1.013299556681444E-2</v>
      </c>
    </row>
    <row r="18" spans="1:25" ht="24" customHeight="1">
      <c r="A18" s="20">
        <v>10</v>
      </c>
      <c r="B18" s="20" t="s">
        <v>58</v>
      </c>
      <c r="C18" s="4">
        <v>1651</v>
      </c>
      <c r="D18" s="6">
        <v>390</v>
      </c>
      <c r="E18" s="7">
        <v>0.23622047244094488</v>
      </c>
      <c r="F18" s="6">
        <v>537</v>
      </c>
      <c r="G18" s="7">
        <v>0.32525741974560873</v>
      </c>
      <c r="H18" s="6">
        <v>245</v>
      </c>
      <c r="I18" s="7">
        <v>0.14839491217443973</v>
      </c>
      <c r="J18" s="6">
        <v>162</v>
      </c>
      <c r="K18" s="7">
        <v>9.812235009085403E-2</v>
      </c>
      <c r="L18" s="6">
        <v>42</v>
      </c>
      <c r="M18" s="7">
        <v>2.5439127801332527E-2</v>
      </c>
      <c r="N18" s="6">
        <v>554</v>
      </c>
      <c r="O18" s="7">
        <v>0.40144927536231884</v>
      </c>
      <c r="P18" s="6">
        <v>1036</v>
      </c>
      <c r="Q18" s="7">
        <v>0.62749848576620226</v>
      </c>
      <c r="R18" s="6">
        <v>787</v>
      </c>
      <c r="S18" s="7">
        <v>0.47668079951544517</v>
      </c>
      <c r="T18" s="6">
        <v>228</v>
      </c>
      <c r="U18" s="7">
        <v>0.13809812235009086</v>
      </c>
      <c r="V18" s="6">
        <v>887</v>
      </c>
      <c r="W18" s="7">
        <v>0.53725015142337973</v>
      </c>
      <c r="X18" s="6">
        <v>20</v>
      </c>
      <c r="Y18" s="7">
        <v>1.2113870381586917E-2</v>
      </c>
    </row>
    <row r="19" spans="1:25" ht="24" customHeight="1">
      <c r="A19" s="20">
        <v>11</v>
      </c>
      <c r="B19" s="20" t="s">
        <v>59</v>
      </c>
      <c r="C19" s="4">
        <v>2900</v>
      </c>
      <c r="D19" s="6">
        <v>621</v>
      </c>
      <c r="E19" s="7">
        <v>0.21413793103448275</v>
      </c>
      <c r="F19" s="6">
        <v>827</v>
      </c>
      <c r="G19" s="7">
        <v>0.28517241379310343</v>
      </c>
      <c r="H19" s="6">
        <v>422</v>
      </c>
      <c r="I19" s="7">
        <v>0.14551724137931035</v>
      </c>
      <c r="J19" s="6">
        <v>238</v>
      </c>
      <c r="K19" s="7">
        <v>8.2068965517241382E-2</v>
      </c>
      <c r="L19" s="6">
        <v>45</v>
      </c>
      <c r="M19" s="7">
        <v>1.5517241379310345E-2</v>
      </c>
      <c r="N19" s="6">
        <v>912</v>
      </c>
      <c r="O19" s="7">
        <v>0.33043478260869563</v>
      </c>
      <c r="P19" s="6">
        <v>1718</v>
      </c>
      <c r="Q19" s="7">
        <v>0.59261814418765091</v>
      </c>
      <c r="R19" s="6">
        <v>1201</v>
      </c>
      <c r="S19" s="7">
        <v>0.41413793103448276</v>
      </c>
      <c r="T19" s="6">
        <v>392</v>
      </c>
      <c r="U19" s="7">
        <v>0.13517241379310344</v>
      </c>
      <c r="V19" s="6">
        <v>1603</v>
      </c>
      <c r="W19" s="7">
        <v>0.5527586206896552</v>
      </c>
      <c r="X19" s="6">
        <v>30</v>
      </c>
      <c r="Y19" s="7">
        <v>1.0344827586206896E-2</v>
      </c>
    </row>
    <row r="20" spans="1:25" ht="24" customHeight="1">
      <c r="A20" s="20">
        <v>12</v>
      </c>
      <c r="B20" s="20" t="s">
        <v>60</v>
      </c>
      <c r="C20" s="4">
        <v>2913</v>
      </c>
      <c r="D20" s="6">
        <v>764</v>
      </c>
      <c r="E20" s="7">
        <v>0.26227257123240644</v>
      </c>
      <c r="F20" s="6">
        <v>770</v>
      </c>
      <c r="G20" s="7">
        <v>0.26433230346721592</v>
      </c>
      <c r="H20" s="6">
        <v>572</v>
      </c>
      <c r="I20" s="7">
        <v>0.19636113971850327</v>
      </c>
      <c r="J20" s="6">
        <v>251</v>
      </c>
      <c r="K20" s="7">
        <v>8.6165465156196358E-2</v>
      </c>
      <c r="L20" s="6">
        <v>42</v>
      </c>
      <c r="M20" s="7">
        <v>1.4418125643666324E-2</v>
      </c>
      <c r="N20" s="6">
        <v>1102</v>
      </c>
      <c r="O20" s="7">
        <v>0.37882433826057066</v>
      </c>
      <c r="P20" s="6">
        <v>1813</v>
      </c>
      <c r="Q20" s="7">
        <v>0.62238242361826301</v>
      </c>
      <c r="R20" s="6">
        <v>1324</v>
      </c>
      <c r="S20" s="7">
        <v>0.45451424648129074</v>
      </c>
      <c r="T20" s="6">
        <v>491</v>
      </c>
      <c r="U20" s="7">
        <v>0.16855475454857535</v>
      </c>
      <c r="V20" s="6">
        <v>1659</v>
      </c>
      <c r="W20" s="7">
        <v>0.56951596292481976</v>
      </c>
      <c r="X20" s="6">
        <v>22</v>
      </c>
      <c r="Y20" s="7">
        <v>7.5523515276347411E-3</v>
      </c>
    </row>
    <row r="21" spans="1:25" ht="24" customHeight="1">
      <c r="A21" s="20">
        <v>13</v>
      </c>
      <c r="B21" s="20" t="s">
        <v>44</v>
      </c>
      <c r="C21" s="4">
        <v>1145</v>
      </c>
      <c r="D21" s="6">
        <v>296</v>
      </c>
      <c r="E21" s="7">
        <v>0.25851528384279476</v>
      </c>
      <c r="F21" s="6">
        <v>320</v>
      </c>
      <c r="G21" s="7">
        <v>0.27947598253275108</v>
      </c>
      <c r="H21" s="6">
        <v>153</v>
      </c>
      <c r="I21" s="7">
        <v>0.13362445414847163</v>
      </c>
      <c r="J21" s="6">
        <v>79</v>
      </c>
      <c r="K21" s="7">
        <v>6.8995633187772923E-2</v>
      </c>
      <c r="L21" s="6">
        <v>13</v>
      </c>
      <c r="M21" s="7">
        <v>1.1353711790393014E-2</v>
      </c>
      <c r="N21" s="6">
        <v>436</v>
      </c>
      <c r="O21" s="7">
        <v>0.38078602620087337</v>
      </c>
      <c r="P21" s="6">
        <v>733</v>
      </c>
      <c r="Q21" s="7">
        <v>0.64185639229422065</v>
      </c>
      <c r="R21" s="6">
        <v>539</v>
      </c>
      <c r="S21" s="7">
        <v>0.4707423580786026</v>
      </c>
      <c r="T21" s="6">
        <v>202</v>
      </c>
      <c r="U21" s="7">
        <v>0.17641921397379912</v>
      </c>
      <c r="V21" s="6">
        <v>610</v>
      </c>
      <c r="W21" s="7">
        <v>0.53275109170305679</v>
      </c>
      <c r="X21" s="6">
        <v>16</v>
      </c>
      <c r="Y21" s="7">
        <v>1.3973799126637555E-2</v>
      </c>
    </row>
    <row r="22" spans="1:25" ht="24" customHeight="1">
      <c r="A22" s="20">
        <v>14</v>
      </c>
      <c r="B22" s="20" t="s">
        <v>63</v>
      </c>
      <c r="C22" s="4">
        <v>534</v>
      </c>
      <c r="D22" s="6">
        <v>176</v>
      </c>
      <c r="E22" s="7">
        <v>0.32958801498127338</v>
      </c>
      <c r="F22" s="6">
        <v>191</v>
      </c>
      <c r="G22" s="7">
        <v>0.35767790262172283</v>
      </c>
      <c r="H22" s="6">
        <v>88</v>
      </c>
      <c r="I22" s="7">
        <v>0.16479400749063669</v>
      </c>
      <c r="J22" s="6">
        <v>49</v>
      </c>
      <c r="K22" s="7">
        <v>9.1760299625468167E-2</v>
      </c>
      <c r="L22" s="6">
        <v>6</v>
      </c>
      <c r="M22" s="7">
        <v>1.1235955056179775E-2</v>
      </c>
      <c r="N22" s="6">
        <v>215</v>
      </c>
      <c r="O22" s="7">
        <v>0.40642722117202268</v>
      </c>
      <c r="P22" s="6">
        <v>354</v>
      </c>
      <c r="Q22" s="7">
        <v>0.6629213483146067</v>
      </c>
      <c r="R22" s="6">
        <v>269</v>
      </c>
      <c r="S22" s="7">
        <v>0.50374531835205993</v>
      </c>
      <c r="T22" s="6">
        <v>87</v>
      </c>
      <c r="U22" s="7">
        <v>0.16292134831460675</v>
      </c>
      <c r="V22" s="6">
        <v>316</v>
      </c>
      <c r="W22" s="7">
        <v>0.59176029962546817</v>
      </c>
      <c r="X22" s="6">
        <v>22</v>
      </c>
      <c r="Y22" s="7">
        <v>4.1198501872659173E-2</v>
      </c>
    </row>
    <row r="23" spans="1:25" ht="24" customHeight="1">
      <c r="A23" s="20">
        <v>15</v>
      </c>
      <c r="B23" s="20" t="s">
        <v>61</v>
      </c>
      <c r="C23" s="4">
        <v>638</v>
      </c>
      <c r="D23" s="6">
        <v>149</v>
      </c>
      <c r="E23" s="7">
        <v>0.2335423197492163</v>
      </c>
      <c r="F23" s="6">
        <v>145</v>
      </c>
      <c r="G23" s="7">
        <v>0.22727272727272727</v>
      </c>
      <c r="H23" s="6">
        <v>104</v>
      </c>
      <c r="I23" s="7">
        <v>0.16300940438871472</v>
      </c>
      <c r="J23" s="6">
        <v>49</v>
      </c>
      <c r="K23" s="7">
        <v>7.6802507836990594E-2</v>
      </c>
      <c r="L23" s="6">
        <v>9</v>
      </c>
      <c r="M23" s="7">
        <v>1.4106583072100314E-2</v>
      </c>
      <c r="N23" s="6">
        <v>258</v>
      </c>
      <c r="O23" s="7">
        <v>0.40438871473354232</v>
      </c>
      <c r="P23" s="6">
        <v>438</v>
      </c>
      <c r="Q23" s="7">
        <v>0.68652037617554862</v>
      </c>
      <c r="R23" s="6">
        <v>299</v>
      </c>
      <c r="S23" s="7">
        <v>0.46865203761755486</v>
      </c>
      <c r="T23" s="6">
        <v>109</v>
      </c>
      <c r="U23" s="7">
        <v>0.17084639498432602</v>
      </c>
      <c r="V23" s="6">
        <v>384</v>
      </c>
      <c r="W23" s="7">
        <v>0.60188087774294674</v>
      </c>
      <c r="X23" s="6">
        <v>7</v>
      </c>
      <c r="Y23" s="7">
        <v>1.0971786833855799E-2</v>
      </c>
    </row>
    <row r="24" spans="1:25" ht="24" customHeight="1">
      <c r="A24" s="20">
        <v>16</v>
      </c>
      <c r="B24" s="20" t="s">
        <v>62</v>
      </c>
      <c r="C24" s="4">
        <v>612</v>
      </c>
      <c r="D24" s="6">
        <v>135</v>
      </c>
      <c r="E24" s="7">
        <v>0.22058823529411764</v>
      </c>
      <c r="F24" s="6">
        <v>175</v>
      </c>
      <c r="G24" s="7">
        <v>0.28594771241830064</v>
      </c>
      <c r="H24" s="6">
        <v>69</v>
      </c>
      <c r="I24" s="7">
        <v>0.11274509803921569</v>
      </c>
      <c r="J24" s="6">
        <v>48</v>
      </c>
      <c r="K24" s="7">
        <v>7.8431372549019607E-2</v>
      </c>
      <c r="L24" s="6">
        <v>5</v>
      </c>
      <c r="M24" s="7">
        <v>8.1699346405228763E-3</v>
      </c>
      <c r="N24" s="6">
        <v>244</v>
      </c>
      <c r="O24" s="7">
        <v>0.39869281045751637</v>
      </c>
      <c r="P24" s="6">
        <v>407</v>
      </c>
      <c r="Q24" s="7">
        <v>0.66503267973856206</v>
      </c>
      <c r="R24" s="6">
        <v>271</v>
      </c>
      <c r="S24" s="7">
        <v>0.44281045751633985</v>
      </c>
      <c r="T24" s="6">
        <v>90</v>
      </c>
      <c r="U24" s="7">
        <v>0.14705882352941177</v>
      </c>
      <c r="V24" s="6">
        <v>351</v>
      </c>
      <c r="W24" s="7">
        <v>0.57352941176470584</v>
      </c>
      <c r="X24" s="6">
        <v>6</v>
      </c>
      <c r="Y24" s="7">
        <v>9.8039215686274508E-3</v>
      </c>
    </row>
    <row r="25" spans="1:25" ht="24" customHeight="1">
      <c r="A25" s="20">
        <v>17</v>
      </c>
      <c r="B25" s="20" t="s">
        <v>64</v>
      </c>
      <c r="C25" s="4">
        <v>331</v>
      </c>
      <c r="D25" s="6">
        <v>82</v>
      </c>
      <c r="E25" s="7">
        <v>0.24773413897280966</v>
      </c>
      <c r="F25" s="6">
        <v>102</v>
      </c>
      <c r="G25" s="7">
        <v>0.30815709969788518</v>
      </c>
      <c r="H25" s="6">
        <v>54</v>
      </c>
      <c r="I25" s="7">
        <v>0.16314199395770393</v>
      </c>
      <c r="J25" s="6">
        <v>24</v>
      </c>
      <c r="K25" s="7">
        <v>7.2507552870090641E-2</v>
      </c>
      <c r="L25" s="6">
        <v>5</v>
      </c>
      <c r="M25" s="7">
        <v>1.5105740181268883E-2</v>
      </c>
      <c r="N25" s="6">
        <v>129</v>
      </c>
      <c r="O25" s="7">
        <v>0.38972809667673713</v>
      </c>
      <c r="P25" s="6">
        <v>204</v>
      </c>
      <c r="Q25" s="7">
        <v>0.62962962962962965</v>
      </c>
      <c r="R25" s="6">
        <v>135</v>
      </c>
      <c r="S25" s="7">
        <v>0.40785498489425981</v>
      </c>
      <c r="T25" s="6">
        <v>46</v>
      </c>
      <c r="U25" s="7">
        <v>0.13897280966767372</v>
      </c>
      <c r="V25" s="6">
        <v>153</v>
      </c>
      <c r="W25" s="7">
        <v>0.46223564954682778</v>
      </c>
      <c r="X25" s="6">
        <v>4</v>
      </c>
      <c r="Y25" s="7">
        <v>1.2084592145015106E-2</v>
      </c>
    </row>
    <row r="26" spans="1:25" ht="24" customHeight="1">
      <c r="A26" s="20">
        <v>18</v>
      </c>
      <c r="B26" s="20" t="s">
        <v>65</v>
      </c>
      <c r="C26" s="4">
        <v>514</v>
      </c>
      <c r="D26" s="6">
        <v>100</v>
      </c>
      <c r="E26" s="7">
        <v>0.19455252918287938</v>
      </c>
      <c r="F26" s="6">
        <v>143</v>
      </c>
      <c r="G26" s="7">
        <v>0.27821011673151752</v>
      </c>
      <c r="H26" s="6">
        <v>88</v>
      </c>
      <c r="I26" s="7">
        <v>0.17120622568093385</v>
      </c>
      <c r="J26" s="6">
        <v>49</v>
      </c>
      <c r="K26" s="7">
        <v>9.5330739299610889E-2</v>
      </c>
      <c r="L26" s="6">
        <v>13</v>
      </c>
      <c r="M26" s="7">
        <v>2.5291828793774319E-2</v>
      </c>
      <c r="N26" s="6">
        <v>208</v>
      </c>
      <c r="O26" s="7">
        <v>0.40545808966861596</v>
      </c>
      <c r="P26" s="6">
        <v>331</v>
      </c>
      <c r="Q26" s="7">
        <v>0.64396887159533078</v>
      </c>
      <c r="R26" s="6">
        <v>255</v>
      </c>
      <c r="S26" s="7">
        <v>0.49610894941634243</v>
      </c>
      <c r="T26" s="6">
        <v>99</v>
      </c>
      <c r="U26" s="7">
        <v>0.19260700389105059</v>
      </c>
      <c r="V26" s="6">
        <v>306</v>
      </c>
      <c r="W26" s="7">
        <v>0.59533073929961089</v>
      </c>
      <c r="X26" s="6">
        <v>11</v>
      </c>
      <c r="Y26" s="7">
        <v>2.1400778210116732E-2</v>
      </c>
    </row>
    <row r="27" spans="1:25" ht="24" customHeight="1">
      <c r="A27" s="20">
        <v>19</v>
      </c>
      <c r="B27" s="20" t="s">
        <v>66</v>
      </c>
      <c r="C27" s="4">
        <v>272</v>
      </c>
      <c r="D27" s="6">
        <v>60</v>
      </c>
      <c r="E27" s="7">
        <v>0.22058823529411764</v>
      </c>
      <c r="F27" s="6">
        <v>83</v>
      </c>
      <c r="G27" s="7">
        <v>0.30514705882352944</v>
      </c>
      <c r="H27" s="6">
        <v>45</v>
      </c>
      <c r="I27" s="7">
        <v>0.16544117647058823</v>
      </c>
      <c r="J27" s="6">
        <v>32</v>
      </c>
      <c r="K27" s="7">
        <v>0.11764705882352941</v>
      </c>
      <c r="L27" s="6">
        <v>8</v>
      </c>
      <c r="M27" s="7">
        <v>2.9411764705882353E-2</v>
      </c>
      <c r="N27" s="6">
        <v>96</v>
      </c>
      <c r="O27" s="7">
        <v>0.35424354243542433</v>
      </c>
      <c r="P27" s="6">
        <v>160</v>
      </c>
      <c r="Q27" s="7">
        <v>0.58823529411764708</v>
      </c>
      <c r="R27" s="6">
        <v>121</v>
      </c>
      <c r="S27" s="7">
        <v>0.44485294117647056</v>
      </c>
      <c r="T27" s="6">
        <v>42</v>
      </c>
      <c r="U27" s="7">
        <v>0.15441176470588236</v>
      </c>
      <c r="V27" s="6">
        <v>145</v>
      </c>
      <c r="W27" s="7">
        <v>0.53308823529411764</v>
      </c>
      <c r="X27" s="6">
        <v>8</v>
      </c>
      <c r="Y27" s="7">
        <v>2.9411764705882353E-2</v>
      </c>
    </row>
    <row r="28" spans="1:25" ht="24" customHeight="1">
      <c r="A28" s="20">
        <v>20</v>
      </c>
      <c r="B28" s="20" t="s">
        <v>98</v>
      </c>
      <c r="C28" s="4">
        <v>873</v>
      </c>
      <c r="D28" s="6">
        <v>197</v>
      </c>
      <c r="E28" s="7">
        <v>0.22565864833906071</v>
      </c>
      <c r="F28" s="6">
        <v>256</v>
      </c>
      <c r="G28" s="7">
        <v>0.29324169530355099</v>
      </c>
      <c r="H28" s="6">
        <v>91</v>
      </c>
      <c r="I28" s="7">
        <v>0.10423825887743414</v>
      </c>
      <c r="J28" s="6">
        <v>73</v>
      </c>
      <c r="K28" s="7">
        <v>8.3619702176403202E-2</v>
      </c>
      <c r="L28" s="6">
        <v>9</v>
      </c>
      <c r="M28" s="7">
        <v>1.0309278350515464E-2</v>
      </c>
      <c r="N28" s="6">
        <v>307</v>
      </c>
      <c r="O28" s="7">
        <v>0.3516609392898053</v>
      </c>
      <c r="P28" s="6">
        <v>519</v>
      </c>
      <c r="Q28" s="7">
        <v>0.59450171821305842</v>
      </c>
      <c r="R28" s="6">
        <v>474</v>
      </c>
      <c r="S28" s="7">
        <v>0.54295532646048106</v>
      </c>
      <c r="T28" s="6">
        <v>197</v>
      </c>
      <c r="U28" s="7">
        <v>0.22565864833906071</v>
      </c>
      <c r="V28" s="6">
        <v>485</v>
      </c>
      <c r="W28" s="7">
        <v>0.55555555555555558</v>
      </c>
      <c r="X28" s="6">
        <v>12</v>
      </c>
      <c r="Y28" s="7">
        <v>1.3745704467353952E-2</v>
      </c>
    </row>
    <row r="29" spans="1:25" ht="24" customHeight="1">
      <c r="A29" s="20">
        <v>21</v>
      </c>
      <c r="B29" s="20" t="s">
        <v>67</v>
      </c>
      <c r="C29" s="4">
        <v>326</v>
      </c>
      <c r="D29" s="6">
        <v>82</v>
      </c>
      <c r="E29" s="7">
        <v>0.25153374233128833</v>
      </c>
      <c r="F29" s="6">
        <v>106</v>
      </c>
      <c r="G29" s="7">
        <v>0.32515337423312884</v>
      </c>
      <c r="H29" s="6">
        <v>46</v>
      </c>
      <c r="I29" s="7">
        <v>0.1411042944785276</v>
      </c>
      <c r="J29" s="6">
        <v>31</v>
      </c>
      <c r="K29" s="7">
        <v>9.5092024539877307E-2</v>
      </c>
      <c r="L29" s="6">
        <v>8</v>
      </c>
      <c r="M29" s="7">
        <v>2.4539877300613498E-2</v>
      </c>
      <c r="N29" s="6">
        <v>114</v>
      </c>
      <c r="O29" s="7">
        <v>0.3619047619047619</v>
      </c>
      <c r="P29" s="6">
        <v>223</v>
      </c>
      <c r="Q29" s="7">
        <v>0.68404907975460127</v>
      </c>
      <c r="R29" s="6">
        <v>173</v>
      </c>
      <c r="S29" s="7">
        <v>0.53067484662576692</v>
      </c>
      <c r="T29" s="6">
        <v>55</v>
      </c>
      <c r="U29" s="7">
        <v>0.16871165644171779</v>
      </c>
      <c r="V29" s="6">
        <v>149</v>
      </c>
      <c r="W29" s="7">
        <v>0.45705521472392641</v>
      </c>
      <c r="X29" s="6">
        <v>3</v>
      </c>
      <c r="Y29" s="7">
        <v>9.202453987730062E-3</v>
      </c>
    </row>
    <row r="30" spans="1:25" ht="24" customHeight="1">
      <c r="A30" s="20">
        <v>22</v>
      </c>
      <c r="B30" s="20" t="s">
        <v>45</v>
      </c>
      <c r="C30" s="4">
        <v>50</v>
      </c>
      <c r="D30" s="6">
        <v>9</v>
      </c>
      <c r="E30" s="7">
        <v>0.18</v>
      </c>
      <c r="F30" s="6">
        <v>15</v>
      </c>
      <c r="G30" s="7">
        <v>0.3</v>
      </c>
      <c r="H30" s="6">
        <v>6</v>
      </c>
      <c r="I30" s="7">
        <v>0.12</v>
      </c>
      <c r="J30" s="6">
        <v>6</v>
      </c>
      <c r="K30" s="7">
        <v>0.12</v>
      </c>
      <c r="L30" s="6">
        <v>1</v>
      </c>
      <c r="M30" s="7">
        <v>0.02</v>
      </c>
      <c r="N30" s="6">
        <v>13</v>
      </c>
      <c r="O30" s="7">
        <v>0.26</v>
      </c>
      <c r="P30" s="6">
        <v>30</v>
      </c>
      <c r="Q30" s="7">
        <v>0.6</v>
      </c>
      <c r="R30" s="6">
        <v>18</v>
      </c>
      <c r="S30" s="7">
        <v>0.36</v>
      </c>
      <c r="T30" s="6">
        <v>9</v>
      </c>
      <c r="U30" s="7">
        <v>0.18</v>
      </c>
      <c r="V30" s="6">
        <v>25</v>
      </c>
      <c r="W30" s="7">
        <v>0.5</v>
      </c>
      <c r="X30" s="6">
        <v>2</v>
      </c>
      <c r="Y30" s="7">
        <v>0.04</v>
      </c>
    </row>
    <row r="31" spans="1:25" ht="24" customHeight="1">
      <c r="A31" s="20">
        <v>23</v>
      </c>
      <c r="B31" s="20" t="s">
        <v>68</v>
      </c>
      <c r="C31" s="4">
        <v>276</v>
      </c>
      <c r="D31" s="6">
        <v>54</v>
      </c>
      <c r="E31" s="7">
        <v>0.19565217391304349</v>
      </c>
      <c r="F31" s="6">
        <v>77</v>
      </c>
      <c r="G31" s="7">
        <v>0.27898550724637683</v>
      </c>
      <c r="H31" s="6">
        <v>29</v>
      </c>
      <c r="I31" s="7">
        <v>0.10507246376811594</v>
      </c>
      <c r="J31" s="6">
        <v>25</v>
      </c>
      <c r="K31" s="7">
        <v>9.0579710144927536E-2</v>
      </c>
      <c r="L31" s="6">
        <v>1</v>
      </c>
      <c r="M31" s="7">
        <v>3.6231884057971015E-3</v>
      </c>
      <c r="N31" s="6">
        <v>93</v>
      </c>
      <c r="O31" s="7">
        <v>0.33695652173913043</v>
      </c>
      <c r="P31" s="6">
        <v>148</v>
      </c>
      <c r="Q31" s="7">
        <v>0.53623188405797106</v>
      </c>
      <c r="R31" s="6">
        <v>152</v>
      </c>
      <c r="S31" s="7">
        <v>0.55072463768115942</v>
      </c>
      <c r="T31" s="6">
        <v>80</v>
      </c>
      <c r="U31" s="7">
        <v>0.28985507246376813</v>
      </c>
      <c r="V31" s="6">
        <v>164</v>
      </c>
      <c r="W31" s="7">
        <v>0.59420289855072461</v>
      </c>
      <c r="X31" s="6">
        <v>4</v>
      </c>
      <c r="Y31" s="7">
        <v>1.4492753623188406E-2</v>
      </c>
    </row>
    <row r="32" spans="1:25" ht="24" customHeight="1">
      <c r="A32" s="20">
        <v>24</v>
      </c>
      <c r="B32" s="20" t="s">
        <v>71</v>
      </c>
      <c r="C32" s="4">
        <v>226</v>
      </c>
      <c r="D32" s="6">
        <v>54</v>
      </c>
      <c r="E32" s="7">
        <v>0.23893805309734514</v>
      </c>
      <c r="F32" s="6">
        <v>67</v>
      </c>
      <c r="G32" s="7">
        <v>0.29646017699115046</v>
      </c>
      <c r="H32" s="6">
        <v>30</v>
      </c>
      <c r="I32" s="7">
        <v>0.13274336283185842</v>
      </c>
      <c r="J32" s="6">
        <v>9</v>
      </c>
      <c r="K32" s="7">
        <v>3.9823008849557522E-2</v>
      </c>
      <c r="L32" s="6">
        <v>2</v>
      </c>
      <c r="M32" s="7">
        <v>8.8495575221238937E-3</v>
      </c>
      <c r="N32" s="6">
        <v>76</v>
      </c>
      <c r="O32" s="7">
        <v>0.33628318584070799</v>
      </c>
      <c r="P32" s="6">
        <v>131</v>
      </c>
      <c r="Q32" s="7">
        <v>0.57964601769911506</v>
      </c>
      <c r="R32" s="6">
        <v>117</v>
      </c>
      <c r="S32" s="7">
        <v>0.51769911504424782</v>
      </c>
      <c r="T32" s="6">
        <v>62</v>
      </c>
      <c r="U32" s="7">
        <v>0.27433628318584069</v>
      </c>
      <c r="V32" s="6">
        <v>129</v>
      </c>
      <c r="W32" s="7">
        <v>0.57079646017699115</v>
      </c>
      <c r="X32" s="6">
        <v>4</v>
      </c>
      <c r="Y32" s="7">
        <v>1.7699115044247787E-2</v>
      </c>
    </row>
    <row r="33" spans="1:25" ht="24" customHeight="1">
      <c r="A33" s="20">
        <v>25</v>
      </c>
      <c r="B33" s="20" t="s">
        <v>72</v>
      </c>
      <c r="C33" s="4">
        <v>775</v>
      </c>
      <c r="D33" s="6">
        <v>181</v>
      </c>
      <c r="E33" s="7">
        <v>0.2335483870967742</v>
      </c>
      <c r="F33" s="6">
        <v>223</v>
      </c>
      <c r="G33" s="7">
        <v>0.28774193548387095</v>
      </c>
      <c r="H33" s="6">
        <v>112</v>
      </c>
      <c r="I33" s="7">
        <v>0.14451612903225808</v>
      </c>
      <c r="J33" s="6">
        <v>54</v>
      </c>
      <c r="K33" s="7">
        <v>6.9677419354838704E-2</v>
      </c>
      <c r="L33" s="6">
        <v>13</v>
      </c>
      <c r="M33" s="7">
        <v>1.6774193548387096E-2</v>
      </c>
      <c r="N33" s="6">
        <v>257</v>
      </c>
      <c r="O33" s="7">
        <v>0.33420026007802339</v>
      </c>
      <c r="P33" s="6">
        <v>449</v>
      </c>
      <c r="Q33" s="7">
        <v>0.59313077939233816</v>
      </c>
      <c r="R33" s="6">
        <v>319</v>
      </c>
      <c r="S33" s="7">
        <v>0.41161290322580646</v>
      </c>
      <c r="T33" s="6">
        <v>134</v>
      </c>
      <c r="U33" s="7">
        <v>0.17290322580645162</v>
      </c>
      <c r="V33" s="6">
        <v>436</v>
      </c>
      <c r="W33" s="7">
        <v>0.56258064516129036</v>
      </c>
      <c r="X33" s="6">
        <v>10</v>
      </c>
      <c r="Y33" s="7">
        <v>1.2903225806451613E-2</v>
      </c>
    </row>
    <row r="34" spans="1:25" ht="24" customHeight="1">
      <c r="A34" s="20">
        <v>26</v>
      </c>
      <c r="B34" s="20" t="s">
        <v>69</v>
      </c>
      <c r="C34" s="4">
        <v>156</v>
      </c>
      <c r="D34" s="6">
        <v>39</v>
      </c>
      <c r="E34" s="7">
        <v>0.25</v>
      </c>
      <c r="F34" s="6">
        <v>40</v>
      </c>
      <c r="G34" s="7">
        <v>0.25641025641025639</v>
      </c>
      <c r="H34" s="6">
        <v>21</v>
      </c>
      <c r="I34" s="7">
        <v>0.13461538461538461</v>
      </c>
      <c r="J34" s="6">
        <v>9</v>
      </c>
      <c r="K34" s="7">
        <v>5.7692307692307696E-2</v>
      </c>
      <c r="L34" s="6">
        <v>2</v>
      </c>
      <c r="M34" s="7">
        <v>1.282051282051282E-2</v>
      </c>
      <c r="N34" s="6">
        <v>44</v>
      </c>
      <c r="O34" s="7">
        <v>0.28205128205128205</v>
      </c>
      <c r="P34" s="6">
        <v>96</v>
      </c>
      <c r="Q34" s="7">
        <v>0.61538461538461542</v>
      </c>
      <c r="R34" s="6">
        <v>75</v>
      </c>
      <c r="S34" s="7">
        <v>0.48076923076923078</v>
      </c>
      <c r="T34" s="6">
        <v>35</v>
      </c>
      <c r="U34" s="7">
        <v>0.22435897435897437</v>
      </c>
      <c r="V34" s="6">
        <v>86</v>
      </c>
      <c r="W34" s="7">
        <v>0.55128205128205132</v>
      </c>
      <c r="X34" s="6">
        <v>3</v>
      </c>
      <c r="Y34" s="7">
        <v>1.9230769230769232E-2</v>
      </c>
    </row>
    <row r="35" spans="1:25" ht="24" customHeight="1">
      <c r="A35" s="20">
        <v>27</v>
      </c>
      <c r="B35" s="20" t="s">
        <v>70</v>
      </c>
      <c r="C35" s="4">
        <v>446</v>
      </c>
      <c r="D35" s="6">
        <v>116</v>
      </c>
      <c r="E35" s="7">
        <v>0.26008968609865468</v>
      </c>
      <c r="F35" s="6">
        <v>119</v>
      </c>
      <c r="G35" s="7">
        <v>0.26681614349775784</v>
      </c>
      <c r="H35" s="6">
        <v>71</v>
      </c>
      <c r="I35" s="7">
        <v>0.15919282511210761</v>
      </c>
      <c r="J35" s="6">
        <v>43</v>
      </c>
      <c r="K35" s="7">
        <v>9.641255605381166E-2</v>
      </c>
      <c r="L35" s="6">
        <v>9</v>
      </c>
      <c r="M35" s="7">
        <v>2.0179372197309416E-2</v>
      </c>
      <c r="N35" s="6">
        <v>146</v>
      </c>
      <c r="O35" s="7">
        <v>0.3273542600896861</v>
      </c>
      <c r="P35" s="6">
        <v>253</v>
      </c>
      <c r="Q35" s="7">
        <v>0.56726457399103136</v>
      </c>
      <c r="R35" s="6">
        <v>203</v>
      </c>
      <c r="S35" s="7">
        <v>0.45515695067264572</v>
      </c>
      <c r="T35" s="6">
        <v>58</v>
      </c>
      <c r="U35" s="7">
        <v>0.13004484304932734</v>
      </c>
      <c r="V35" s="6">
        <v>263</v>
      </c>
      <c r="W35" s="7">
        <v>0.58968609865470856</v>
      </c>
      <c r="X35" s="6">
        <v>2</v>
      </c>
      <c r="Y35" s="7">
        <v>4.4843049327354259E-3</v>
      </c>
    </row>
    <row r="36" spans="1:25" ht="24" customHeight="1">
      <c r="A36" s="20">
        <v>28</v>
      </c>
      <c r="B36" s="20" t="s">
        <v>73</v>
      </c>
      <c r="C36" s="4">
        <v>632</v>
      </c>
      <c r="D36" s="6">
        <v>141</v>
      </c>
      <c r="E36" s="7">
        <v>0.22310126582278481</v>
      </c>
      <c r="F36" s="6">
        <v>163</v>
      </c>
      <c r="G36" s="7">
        <v>0.25791139240506328</v>
      </c>
      <c r="H36" s="6">
        <v>90</v>
      </c>
      <c r="I36" s="7">
        <v>0.14240506329113925</v>
      </c>
      <c r="J36" s="6">
        <v>48</v>
      </c>
      <c r="K36" s="7">
        <v>7.5949367088607597E-2</v>
      </c>
      <c r="L36" s="6">
        <v>10</v>
      </c>
      <c r="M36" s="7">
        <v>1.5822784810126583E-2</v>
      </c>
      <c r="N36" s="6">
        <v>184</v>
      </c>
      <c r="O36" s="7">
        <v>0.29113924050632911</v>
      </c>
      <c r="P36" s="6">
        <v>355</v>
      </c>
      <c r="Q36" s="7">
        <v>0.56170886075949367</v>
      </c>
      <c r="R36" s="6">
        <v>291</v>
      </c>
      <c r="S36" s="7">
        <v>0.46044303797468356</v>
      </c>
      <c r="T36" s="6">
        <v>115</v>
      </c>
      <c r="U36" s="7">
        <v>0.18196202531645569</v>
      </c>
      <c r="V36" s="6">
        <v>327</v>
      </c>
      <c r="W36" s="7">
        <v>0.51740506329113922</v>
      </c>
      <c r="X36" s="6">
        <v>5</v>
      </c>
      <c r="Y36" s="7">
        <v>7.9113924050632917E-3</v>
      </c>
    </row>
    <row r="37" spans="1:25" ht="24" customHeight="1">
      <c r="A37" s="20">
        <v>29</v>
      </c>
      <c r="B37" s="20" t="s">
        <v>74</v>
      </c>
      <c r="C37" s="4">
        <v>199</v>
      </c>
      <c r="D37" s="6">
        <v>45</v>
      </c>
      <c r="E37" s="7">
        <v>0.22613065326633167</v>
      </c>
      <c r="F37" s="6">
        <v>50</v>
      </c>
      <c r="G37" s="7">
        <v>0.25125628140703515</v>
      </c>
      <c r="H37" s="6">
        <v>25</v>
      </c>
      <c r="I37" s="7">
        <v>0.12562814070351758</v>
      </c>
      <c r="J37" s="6">
        <v>17</v>
      </c>
      <c r="K37" s="7">
        <v>8.5427135678391955E-2</v>
      </c>
      <c r="L37" s="6">
        <v>4</v>
      </c>
      <c r="M37" s="7">
        <v>2.0100502512562814E-2</v>
      </c>
      <c r="N37" s="6">
        <v>76</v>
      </c>
      <c r="O37" s="7">
        <v>0.4</v>
      </c>
      <c r="P37" s="6">
        <v>133</v>
      </c>
      <c r="Q37" s="7">
        <v>0.66834170854271358</v>
      </c>
      <c r="R37" s="6">
        <v>109</v>
      </c>
      <c r="S37" s="7">
        <v>0.54773869346733672</v>
      </c>
      <c r="T37" s="6">
        <v>38</v>
      </c>
      <c r="U37" s="7">
        <v>0.19095477386934673</v>
      </c>
      <c r="V37" s="6">
        <v>106</v>
      </c>
      <c r="W37" s="7">
        <v>0.53266331658291455</v>
      </c>
      <c r="X37" s="6">
        <v>3</v>
      </c>
      <c r="Y37" s="7">
        <v>1.507537688442211E-2</v>
      </c>
    </row>
    <row r="38" spans="1:25" ht="24" customHeight="1">
      <c r="A38" s="20">
        <v>30</v>
      </c>
      <c r="B38" s="20" t="s">
        <v>75</v>
      </c>
      <c r="C38" s="4">
        <v>256</v>
      </c>
      <c r="D38" s="6">
        <v>63</v>
      </c>
      <c r="E38" s="7">
        <v>0.24609375</v>
      </c>
      <c r="F38" s="6">
        <v>72</v>
      </c>
      <c r="G38" s="7">
        <v>0.28125</v>
      </c>
      <c r="H38" s="6">
        <v>20</v>
      </c>
      <c r="I38" s="7">
        <v>7.8125E-2</v>
      </c>
      <c r="J38" s="6">
        <v>19</v>
      </c>
      <c r="K38" s="7">
        <v>7.421875E-2</v>
      </c>
      <c r="L38" s="6">
        <v>6</v>
      </c>
      <c r="M38" s="7">
        <v>2.34375E-2</v>
      </c>
      <c r="N38" s="6">
        <v>96</v>
      </c>
      <c r="O38" s="7">
        <v>0.37647058823529411</v>
      </c>
      <c r="P38" s="6">
        <v>165</v>
      </c>
      <c r="Q38" s="7">
        <v>0.65217391304347827</v>
      </c>
      <c r="R38" s="6">
        <v>149</v>
      </c>
      <c r="S38" s="7">
        <v>0.58203125</v>
      </c>
      <c r="T38" s="6">
        <v>49</v>
      </c>
      <c r="U38" s="7">
        <v>0.19140625</v>
      </c>
      <c r="V38" s="6">
        <v>115</v>
      </c>
      <c r="W38" s="7">
        <v>0.44921875</v>
      </c>
      <c r="X38" s="6">
        <v>2</v>
      </c>
      <c r="Y38" s="7">
        <v>7.8125E-3</v>
      </c>
    </row>
    <row r="39" spans="1:25" ht="24" customHeight="1">
      <c r="A39" s="20">
        <v>31</v>
      </c>
      <c r="B39" s="20" t="s">
        <v>97</v>
      </c>
      <c r="C39" s="4">
        <v>1139</v>
      </c>
      <c r="D39" s="6">
        <v>257</v>
      </c>
      <c r="E39" s="7">
        <v>0.22563652326602282</v>
      </c>
      <c r="F39" s="6">
        <v>345</v>
      </c>
      <c r="G39" s="7">
        <v>0.30289727831431079</v>
      </c>
      <c r="H39" s="6">
        <v>170</v>
      </c>
      <c r="I39" s="7">
        <v>0.14925373134328357</v>
      </c>
      <c r="J39" s="6">
        <v>71</v>
      </c>
      <c r="K39" s="7">
        <v>6.2335381913959612E-2</v>
      </c>
      <c r="L39" s="6">
        <v>21</v>
      </c>
      <c r="M39" s="7">
        <v>1.8437225636523266E-2</v>
      </c>
      <c r="N39" s="6">
        <v>339</v>
      </c>
      <c r="O39" s="7">
        <v>0.30734360834088847</v>
      </c>
      <c r="P39" s="6">
        <v>700</v>
      </c>
      <c r="Q39" s="7">
        <v>0.61457418788410889</v>
      </c>
      <c r="R39" s="6">
        <v>545</v>
      </c>
      <c r="S39" s="7">
        <v>0.47848990342405617</v>
      </c>
      <c r="T39" s="6">
        <v>189</v>
      </c>
      <c r="U39" s="7">
        <v>0.16593503072870938</v>
      </c>
      <c r="V39" s="6">
        <v>650</v>
      </c>
      <c r="W39" s="7">
        <v>0.57067603160667257</v>
      </c>
      <c r="X39" s="6">
        <v>12</v>
      </c>
      <c r="Y39" s="7">
        <v>1.0535557506584723E-2</v>
      </c>
    </row>
    <row r="40" spans="1:25" ht="24" customHeight="1">
      <c r="A40" s="20">
        <v>32</v>
      </c>
      <c r="B40" s="20" t="s">
        <v>76</v>
      </c>
      <c r="C40" s="4">
        <v>131</v>
      </c>
      <c r="D40" s="6">
        <v>28</v>
      </c>
      <c r="E40" s="7">
        <v>0.21374045801526717</v>
      </c>
      <c r="F40" s="6">
        <v>47</v>
      </c>
      <c r="G40" s="7">
        <v>0.35877862595419846</v>
      </c>
      <c r="H40" s="6">
        <v>16</v>
      </c>
      <c r="I40" s="7">
        <v>0.12213740458015267</v>
      </c>
      <c r="J40" s="6">
        <v>12</v>
      </c>
      <c r="K40" s="7">
        <v>9.1603053435114504E-2</v>
      </c>
      <c r="L40" s="6">
        <v>1</v>
      </c>
      <c r="M40" s="7">
        <v>7.6335877862595417E-3</v>
      </c>
      <c r="N40" s="6">
        <v>61</v>
      </c>
      <c r="O40" s="7">
        <v>0.46564885496183206</v>
      </c>
      <c r="P40" s="6">
        <v>87</v>
      </c>
      <c r="Q40" s="7">
        <v>0.66412213740458015</v>
      </c>
      <c r="R40" s="6">
        <v>70</v>
      </c>
      <c r="S40" s="7">
        <v>0.53435114503816794</v>
      </c>
      <c r="T40" s="6">
        <v>32</v>
      </c>
      <c r="U40" s="7">
        <v>0.24427480916030533</v>
      </c>
      <c r="V40" s="6">
        <v>62</v>
      </c>
      <c r="W40" s="7">
        <v>0.47328244274809161</v>
      </c>
      <c r="X40" s="6">
        <v>4</v>
      </c>
      <c r="Y40" s="7">
        <v>3.0534351145038167E-2</v>
      </c>
    </row>
    <row r="41" spans="1:25" ht="24" customHeight="1">
      <c r="A41" s="20">
        <v>33</v>
      </c>
      <c r="B41" s="20" t="s">
        <v>77</v>
      </c>
      <c r="C41" s="4">
        <v>154</v>
      </c>
      <c r="D41" s="6">
        <v>38</v>
      </c>
      <c r="E41" s="7">
        <v>0.24675324675324675</v>
      </c>
      <c r="F41" s="6">
        <v>39</v>
      </c>
      <c r="G41" s="7">
        <v>0.25324675324675322</v>
      </c>
      <c r="H41" s="6">
        <v>13</v>
      </c>
      <c r="I41" s="7">
        <v>8.4415584415584416E-2</v>
      </c>
      <c r="J41" s="6">
        <v>9</v>
      </c>
      <c r="K41" s="7">
        <v>5.844155844155844E-2</v>
      </c>
      <c r="L41" s="6">
        <v>1</v>
      </c>
      <c r="M41" s="7">
        <v>6.4935064935064939E-3</v>
      </c>
      <c r="N41" s="6">
        <v>66</v>
      </c>
      <c r="O41" s="7">
        <v>0.42857142857142855</v>
      </c>
      <c r="P41" s="6">
        <v>95</v>
      </c>
      <c r="Q41" s="7">
        <v>0.61688311688311692</v>
      </c>
      <c r="R41" s="6">
        <v>100</v>
      </c>
      <c r="S41" s="7">
        <v>0.64935064935064934</v>
      </c>
      <c r="T41" s="6">
        <v>38</v>
      </c>
      <c r="U41" s="7">
        <v>0.24675324675324675</v>
      </c>
      <c r="V41" s="6">
        <v>73</v>
      </c>
      <c r="W41" s="7">
        <v>0.47402597402597402</v>
      </c>
      <c r="X41" s="6">
        <v>4</v>
      </c>
      <c r="Y41" s="7">
        <v>2.5974025974025976E-2</v>
      </c>
    </row>
    <row r="42" spans="1:25" ht="24" customHeight="1">
      <c r="A42" s="20">
        <v>34</v>
      </c>
      <c r="B42" s="20" t="s">
        <v>78</v>
      </c>
      <c r="C42" s="4">
        <v>103</v>
      </c>
      <c r="D42" s="6">
        <v>25</v>
      </c>
      <c r="E42" s="7">
        <v>0.24271844660194175</v>
      </c>
      <c r="F42" s="6">
        <v>33</v>
      </c>
      <c r="G42" s="7">
        <v>0.32038834951456313</v>
      </c>
      <c r="H42" s="6">
        <v>14</v>
      </c>
      <c r="I42" s="7">
        <v>0.13592233009708737</v>
      </c>
      <c r="J42" s="6">
        <v>3</v>
      </c>
      <c r="K42" s="7">
        <v>2.9126213592233011E-2</v>
      </c>
      <c r="L42" s="6">
        <v>2</v>
      </c>
      <c r="M42" s="7">
        <v>1.9417475728155338E-2</v>
      </c>
      <c r="N42" s="6">
        <v>36</v>
      </c>
      <c r="O42" s="7">
        <v>0.34951456310679613</v>
      </c>
      <c r="P42" s="6">
        <v>0</v>
      </c>
      <c r="Q42" s="7" t="s">
        <v>108</v>
      </c>
      <c r="R42" s="6">
        <v>38</v>
      </c>
      <c r="S42" s="7">
        <v>0.36893203883495146</v>
      </c>
      <c r="T42" s="6">
        <v>11</v>
      </c>
      <c r="U42" s="7">
        <v>0.10679611650485436</v>
      </c>
      <c r="V42" s="6">
        <v>43</v>
      </c>
      <c r="W42" s="7">
        <v>0.41747572815533979</v>
      </c>
      <c r="X42" s="6">
        <v>1</v>
      </c>
      <c r="Y42" s="7">
        <v>9.7087378640776691E-3</v>
      </c>
    </row>
    <row r="43" spans="1:25" ht="24" customHeight="1">
      <c r="A43" s="20">
        <v>35</v>
      </c>
      <c r="B43" s="20" t="s">
        <v>47</v>
      </c>
      <c r="C43" s="4">
        <v>638</v>
      </c>
      <c r="D43" s="6">
        <v>133</v>
      </c>
      <c r="E43" s="7">
        <v>0.20846394984326019</v>
      </c>
      <c r="F43" s="6">
        <v>172</v>
      </c>
      <c r="G43" s="7">
        <v>0.26959247648902823</v>
      </c>
      <c r="H43" s="6">
        <v>103</v>
      </c>
      <c r="I43" s="7">
        <v>0.16144200626959249</v>
      </c>
      <c r="J43" s="6">
        <v>53</v>
      </c>
      <c r="K43" s="7">
        <v>8.3072100313479627E-2</v>
      </c>
      <c r="L43" s="6">
        <v>13</v>
      </c>
      <c r="M43" s="7">
        <v>2.037617554858934E-2</v>
      </c>
      <c r="N43" s="6">
        <v>243</v>
      </c>
      <c r="O43" s="7">
        <v>0.38942307692307693</v>
      </c>
      <c r="P43" s="6">
        <v>360</v>
      </c>
      <c r="Q43" s="7">
        <v>0.56692913385826771</v>
      </c>
      <c r="R43" s="6">
        <v>302</v>
      </c>
      <c r="S43" s="7">
        <v>0.47335423197492166</v>
      </c>
      <c r="T43" s="6">
        <v>97</v>
      </c>
      <c r="U43" s="7">
        <v>0.15203761755485892</v>
      </c>
      <c r="V43" s="6">
        <v>357</v>
      </c>
      <c r="W43" s="7">
        <v>0.55956112852664575</v>
      </c>
      <c r="X43" s="6">
        <v>5</v>
      </c>
      <c r="Y43" s="7">
        <v>7.8369905956112845E-3</v>
      </c>
    </row>
    <row r="44" spans="1:25" ht="24" customHeight="1">
      <c r="A44" s="20">
        <v>36</v>
      </c>
      <c r="B44" s="20" t="s">
        <v>82</v>
      </c>
      <c r="C44" s="4">
        <v>288</v>
      </c>
      <c r="D44" s="6">
        <v>50</v>
      </c>
      <c r="E44" s="7">
        <v>0.1736111111111111</v>
      </c>
      <c r="F44" s="6">
        <v>73</v>
      </c>
      <c r="G44" s="7">
        <v>0.25347222222222221</v>
      </c>
      <c r="H44" s="6">
        <v>51</v>
      </c>
      <c r="I44" s="7">
        <v>0.17708333333333334</v>
      </c>
      <c r="J44" s="6">
        <v>32</v>
      </c>
      <c r="K44" s="7">
        <v>0.1111111111111111</v>
      </c>
      <c r="L44" s="6">
        <v>5</v>
      </c>
      <c r="M44" s="7">
        <v>1.7361111111111112E-2</v>
      </c>
      <c r="N44" s="6">
        <v>121</v>
      </c>
      <c r="O44" s="7">
        <v>0.42307692307692307</v>
      </c>
      <c r="P44" s="6">
        <v>171</v>
      </c>
      <c r="Q44" s="7">
        <v>0.6</v>
      </c>
      <c r="R44" s="6">
        <v>139</v>
      </c>
      <c r="S44" s="7">
        <v>0.4826388888888889</v>
      </c>
      <c r="T44" s="6">
        <v>30</v>
      </c>
      <c r="U44" s="7">
        <v>0.10416666666666667</v>
      </c>
      <c r="V44" s="6">
        <v>139</v>
      </c>
      <c r="W44" s="7">
        <v>0.4826388888888889</v>
      </c>
      <c r="X44" s="6">
        <v>2</v>
      </c>
      <c r="Y44" s="7">
        <v>6.9444444444444441E-3</v>
      </c>
    </row>
    <row r="45" spans="1:25" ht="24" customHeight="1">
      <c r="A45" s="20">
        <v>37</v>
      </c>
      <c r="B45" s="20" t="s">
        <v>83</v>
      </c>
      <c r="C45" s="4">
        <v>466</v>
      </c>
      <c r="D45" s="6">
        <v>89</v>
      </c>
      <c r="E45" s="7">
        <v>0.19098712446351931</v>
      </c>
      <c r="F45" s="6">
        <v>133</v>
      </c>
      <c r="G45" s="7">
        <v>0.28540772532188841</v>
      </c>
      <c r="H45" s="6">
        <v>87</v>
      </c>
      <c r="I45" s="7">
        <v>0.18669527896995708</v>
      </c>
      <c r="J45" s="6">
        <v>53</v>
      </c>
      <c r="K45" s="7">
        <v>0.11373390557939914</v>
      </c>
      <c r="L45" s="6">
        <v>6</v>
      </c>
      <c r="M45" s="7">
        <v>1.2875536480686695E-2</v>
      </c>
      <c r="N45" s="6">
        <v>177</v>
      </c>
      <c r="O45" s="7">
        <v>0.37982832618025753</v>
      </c>
      <c r="P45" s="6">
        <v>284</v>
      </c>
      <c r="Q45" s="7">
        <v>0.6094420600858369</v>
      </c>
      <c r="R45" s="6">
        <v>232</v>
      </c>
      <c r="S45" s="7">
        <v>0.4978540772532189</v>
      </c>
      <c r="T45" s="6">
        <v>89</v>
      </c>
      <c r="U45" s="7">
        <v>0.19098712446351931</v>
      </c>
      <c r="V45" s="6">
        <v>245</v>
      </c>
      <c r="W45" s="7">
        <v>0.52575107296137336</v>
      </c>
      <c r="X45" s="6">
        <v>5</v>
      </c>
      <c r="Y45" s="7">
        <v>1.0729613733905579E-2</v>
      </c>
    </row>
    <row r="46" spans="1:25" ht="24" customHeight="1">
      <c r="A46" s="20">
        <v>38</v>
      </c>
      <c r="B46" s="20" t="s">
        <v>48</v>
      </c>
      <c r="C46" s="4">
        <v>252</v>
      </c>
      <c r="D46" s="6">
        <v>64</v>
      </c>
      <c r="E46" s="7">
        <v>0.25396825396825395</v>
      </c>
      <c r="F46" s="6">
        <v>79</v>
      </c>
      <c r="G46" s="7">
        <v>0.31349206349206349</v>
      </c>
      <c r="H46" s="6">
        <v>26</v>
      </c>
      <c r="I46" s="7">
        <v>0.10317460317460317</v>
      </c>
      <c r="J46" s="6">
        <v>13</v>
      </c>
      <c r="K46" s="7">
        <v>5.1587301587301584E-2</v>
      </c>
      <c r="L46" s="6">
        <v>6</v>
      </c>
      <c r="M46" s="7">
        <v>2.3809523809523808E-2</v>
      </c>
      <c r="N46" s="6">
        <v>86</v>
      </c>
      <c r="O46" s="7">
        <v>0.34262948207171312</v>
      </c>
      <c r="P46" s="6">
        <v>140</v>
      </c>
      <c r="Q46" s="7">
        <v>0.55776892430278879</v>
      </c>
      <c r="R46" s="6">
        <v>111</v>
      </c>
      <c r="S46" s="7">
        <v>0.44047619047619047</v>
      </c>
      <c r="T46" s="6">
        <v>37</v>
      </c>
      <c r="U46" s="7">
        <v>0.14682539682539683</v>
      </c>
      <c r="V46" s="6">
        <v>120</v>
      </c>
      <c r="W46" s="7">
        <v>0.47619047619047616</v>
      </c>
      <c r="X46" s="6">
        <v>2</v>
      </c>
      <c r="Y46" s="7">
        <v>7.9365079365079361E-3</v>
      </c>
    </row>
    <row r="47" spans="1:25" ht="24" customHeight="1">
      <c r="A47" s="20">
        <v>39</v>
      </c>
      <c r="B47" s="20" t="s">
        <v>79</v>
      </c>
      <c r="C47" s="4">
        <v>713</v>
      </c>
      <c r="D47" s="6">
        <v>151</v>
      </c>
      <c r="E47" s="7">
        <v>0.21178120617110799</v>
      </c>
      <c r="F47" s="6">
        <v>195</v>
      </c>
      <c r="G47" s="7">
        <v>0.27349228611500703</v>
      </c>
      <c r="H47" s="6">
        <v>129</v>
      </c>
      <c r="I47" s="7">
        <v>0.18092566619915848</v>
      </c>
      <c r="J47" s="6">
        <v>63</v>
      </c>
      <c r="K47" s="7">
        <v>8.8359046283309955E-2</v>
      </c>
      <c r="L47" s="6">
        <v>26</v>
      </c>
      <c r="M47" s="7">
        <v>3.6465638148667601E-2</v>
      </c>
      <c r="N47" s="6">
        <v>258</v>
      </c>
      <c r="O47" s="7">
        <v>0.3628691983122363</v>
      </c>
      <c r="P47" s="6">
        <v>431</v>
      </c>
      <c r="Q47" s="7">
        <v>0.60448807854137443</v>
      </c>
      <c r="R47" s="6">
        <v>336</v>
      </c>
      <c r="S47" s="7">
        <v>0.47124824684431976</v>
      </c>
      <c r="T47" s="6">
        <v>110</v>
      </c>
      <c r="U47" s="7">
        <v>0.15427769985974754</v>
      </c>
      <c r="V47" s="6">
        <v>427</v>
      </c>
      <c r="W47" s="7">
        <v>0.59887798036465634</v>
      </c>
      <c r="X47" s="6">
        <v>9</v>
      </c>
      <c r="Y47" s="7">
        <v>1.2622720897615708E-2</v>
      </c>
    </row>
    <row r="48" spans="1:25" ht="24" customHeight="1">
      <c r="A48" s="20">
        <v>40</v>
      </c>
      <c r="B48" s="20" t="s">
        <v>46</v>
      </c>
      <c r="C48" s="4">
        <v>257</v>
      </c>
      <c r="D48" s="6">
        <v>55</v>
      </c>
      <c r="E48" s="7">
        <v>0.2140077821011673</v>
      </c>
      <c r="F48" s="6">
        <v>84</v>
      </c>
      <c r="G48" s="7">
        <v>0.32684824902723736</v>
      </c>
      <c r="H48" s="6">
        <v>31</v>
      </c>
      <c r="I48" s="7">
        <v>0.12062256809338522</v>
      </c>
      <c r="J48" s="6">
        <v>22</v>
      </c>
      <c r="K48" s="7">
        <v>8.5603112840466927E-2</v>
      </c>
      <c r="L48" s="6">
        <v>2</v>
      </c>
      <c r="M48" s="7">
        <v>7.7821011673151752E-3</v>
      </c>
      <c r="N48" s="6">
        <v>104</v>
      </c>
      <c r="O48" s="7">
        <v>0.40466926070038911</v>
      </c>
      <c r="P48" s="6">
        <v>136</v>
      </c>
      <c r="Q48" s="7">
        <v>0.52918287937743191</v>
      </c>
      <c r="R48" s="6">
        <v>130</v>
      </c>
      <c r="S48" s="7">
        <v>0.50583657587548636</v>
      </c>
      <c r="T48" s="6">
        <v>44</v>
      </c>
      <c r="U48" s="7">
        <v>0.17120622568093385</v>
      </c>
      <c r="V48" s="6">
        <v>155</v>
      </c>
      <c r="W48" s="7">
        <v>0.60311284046692604</v>
      </c>
      <c r="X48" s="6">
        <v>2</v>
      </c>
      <c r="Y48" s="7">
        <v>7.7821011673151752E-3</v>
      </c>
    </row>
    <row r="49" spans="1:25" ht="24" customHeight="1">
      <c r="A49" s="20">
        <v>41</v>
      </c>
      <c r="B49" s="20" t="s">
        <v>80</v>
      </c>
      <c r="C49" s="4">
        <v>223</v>
      </c>
      <c r="D49" s="6">
        <v>65</v>
      </c>
      <c r="E49" s="7">
        <v>0.2914798206278027</v>
      </c>
      <c r="F49" s="6">
        <v>73</v>
      </c>
      <c r="G49" s="7">
        <v>0.3273542600896861</v>
      </c>
      <c r="H49" s="6">
        <v>41</v>
      </c>
      <c r="I49" s="7">
        <v>0.18385650224215247</v>
      </c>
      <c r="J49" s="6">
        <v>21</v>
      </c>
      <c r="K49" s="7">
        <v>9.417040358744394E-2</v>
      </c>
      <c r="L49" s="6">
        <v>4</v>
      </c>
      <c r="M49" s="7">
        <v>1.7937219730941704E-2</v>
      </c>
      <c r="N49" s="6">
        <v>93</v>
      </c>
      <c r="O49" s="7">
        <v>0.4170403587443946</v>
      </c>
      <c r="P49" s="6">
        <v>139</v>
      </c>
      <c r="Q49" s="7">
        <v>0.62331838565022424</v>
      </c>
      <c r="R49" s="6">
        <v>121</v>
      </c>
      <c r="S49" s="7">
        <v>0.54260089686098656</v>
      </c>
      <c r="T49" s="6">
        <v>41</v>
      </c>
      <c r="U49" s="7">
        <v>0.18385650224215247</v>
      </c>
      <c r="V49" s="6">
        <v>130</v>
      </c>
      <c r="W49" s="7">
        <v>0.5829596412556054</v>
      </c>
      <c r="X49" s="6">
        <v>4</v>
      </c>
      <c r="Y49" s="7">
        <v>1.7937219730941704E-2</v>
      </c>
    </row>
    <row r="50" spans="1:25" ht="24" customHeight="1">
      <c r="A50" s="20">
        <v>42</v>
      </c>
      <c r="B50" s="20" t="s">
        <v>81</v>
      </c>
      <c r="C50" s="4">
        <v>904</v>
      </c>
      <c r="D50" s="6">
        <v>194</v>
      </c>
      <c r="E50" s="7">
        <v>0.21460176991150443</v>
      </c>
      <c r="F50" s="6">
        <v>267</v>
      </c>
      <c r="G50" s="7">
        <v>0.29535398230088494</v>
      </c>
      <c r="H50" s="6">
        <v>142</v>
      </c>
      <c r="I50" s="7">
        <v>0.15707964601769911</v>
      </c>
      <c r="J50" s="6">
        <v>105</v>
      </c>
      <c r="K50" s="7">
        <v>0.11615044247787611</v>
      </c>
      <c r="L50" s="6">
        <v>16</v>
      </c>
      <c r="M50" s="7">
        <v>1.7699115044247787E-2</v>
      </c>
      <c r="N50" s="6">
        <v>391</v>
      </c>
      <c r="O50" s="7">
        <v>0.43252212389380529</v>
      </c>
      <c r="P50" s="6">
        <v>557</v>
      </c>
      <c r="Q50" s="7">
        <v>0.61683277962347727</v>
      </c>
      <c r="R50" s="6">
        <v>438</v>
      </c>
      <c r="S50" s="7">
        <v>0.48451327433628316</v>
      </c>
      <c r="T50" s="6">
        <v>173</v>
      </c>
      <c r="U50" s="7">
        <v>0.1913716814159292</v>
      </c>
      <c r="V50" s="6">
        <v>474</v>
      </c>
      <c r="W50" s="7">
        <v>0.52433628318584069</v>
      </c>
      <c r="X50" s="6">
        <v>5</v>
      </c>
      <c r="Y50" s="7">
        <v>5.5309734513274336E-3</v>
      </c>
    </row>
    <row r="51" spans="1:25" ht="24" customHeight="1">
      <c r="A51" s="20">
        <v>43</v>
      </c>
      <c r="B51" s="20" t="s">
        <v>85</v>
      </c>
      <c r="C51" s="4">
        <v>667</v>
      </c>
      <c r="D51" s="6">
        <v>130</v>
      </c>
      <c r="E51" s="7">
        <v>0.19490254872563717</v>
      </c>
      <c r="F51" s="6">
        <v>179</v>
      </c>
      <c r="G51" s="7">
        <v>0.2683658170914543</v>
      </c>
      <c r="H51" s="6">
        <v>114</v>
      </c>
      <c r="I51" s="7">
        <v>0.17091454272863568</v>
      </c>
      <c r="J51" s="6">
        <v>65</v>
      </c>
      <c r="K51" s="7">
        <v>9.7451274362818585E-2</v>
      </c>
      <c r="L51" s="6">
        <v>6</v>
      </c>
      <c r="M51" s="7">
        <v>8.9955022488755615E-3</v>
      </c>
      <c r="N51" s="6">
        <v>285</v>
      </c>
      <c r="O51" s="7">
        <v>0.42857142857142855</v>
      </c>
      <c r="P51" s="6">
        <v>423</v>
      </c>
      <c r="Q51" s="7">
        <v>0.63418290854572712</v>
      </c>
      <c r="R51" s="6">
        <v>375</v>
      </c>
      <c r="S51" s="7">
        <v>0.56221889055472263</v>
      </c>
      <c r="T51" s="6">
        <v>119</v>
      </c>
      <c r="U51" s="7">
        <v>0.17841079460269865</v>
      </c>
      <c r="V51" s="6">
        <v>357</v>
      </c>
      <c r="W51" s="7">
        <v>0.5352323838080959</v>
      </c>
      <c r="X51" s="6">
        <v>12</v>
      </c>
      <c r="Y51" s="7">
        <v>1.7991004497751123E-2</v>
      </c>
    </row>
    <row r="52" spans="1:25" ht="24" customHeight="1">
      <c r="A52" s="20">
        <v>44</v>
      </c>
      <c r="B52" s="20" t="s">
        <v>49</v>
      </c>
      <c r="C52" s="4">
        <v>327</v>
      </c>
      <c r="D52" s="6">
        <v>105</v>
      </c>
      <c r="E52" s="7">
        <v>0.32110091743119268</v>
      </c>
      <c r="F52" s="6">
        <v>123</v>
      </c>
      <c r="G52" s="7">
        <v>0.37614678899082571</v>
      </c>
      <c r="H52" s="6">
        <v>56</v>
      </c>
      <c r="I52" s="7">
        <v>0.17125382262996941</v>
      </c>
      <c r="J52" s="6">
        <v>30</v>
      </c>
      <c r="K52" s="7">
        <v>9.1743119266055051E-2</v>
      </c>
      <c r="L52" s="6">
        <v>8</v>
      </c>
      <c r="M52" s="7">
        <v>2.4464831804281346E-2</v>
      </c>
      <c r="N52" s="6">
        <v>161</v>
      </c>
      <c r="O52" s="7">
        <v>0.49235474006116209</v>
      </c>
      <c r="P52" s="6">
        <v>226</v>
      </c>
      <c r="Q52" s="7">
        <v>0.69113149847094801</v>
      </c>
      <c r="R52" s="6">
        <v>154</v>
      </c>
      <c r="S52" s="7">
        <v>0.47094801223241589</v>
      </c>
      <c r="T52" s="6">
        <v>49</v>
      </c>
      <c r="U52" s="7">
        <v>0.14984709480122324</v>
      </c>
      <c r="V52" s="6">
        <v>165</v>
      </c>
      <c r="W52" s="7">
        <v>0.50458715596330272</v>
      </c>
      <c r="X52" s="6">
        <v>2</v>
      </c>
      <c r="Y52" s="7">
        <v>6.1162079510703364E-3</v>
      </c>
    </row>
    <row r="53" spans="1:25" ht="24" customHeight="1">
      <c r="A53" s="20">
        <v>45</v>
      </c>
      <c r="B53" s="20" t="s">
        <v>86</v>
      </c>
      <c r="C53" s="4">
        <v>271</v>
      </c>
      <c r="D53" s="6">
        <v>55</v>
      </c>
      <c r="E53" s="7">
        <v>0.2029520295202952</v>
      </c>
      <c r="F53" s="6">
        <v>76</v>
      </c>
      <c r="G53" s="7">
        <v>0.28044280442804426</v>
      </c>
      <c r="H53" s="6">
        <v>34</v>
      </c>
      <c r="I53" s="7">
        <v>0.12546125461254612</v>
      </c>
      <c r="J53" s="6">
        <v>22</v>
      </c>
      <c r="K53" s="7">
        <v>8.1180811808118078E-2</v>
      </c>
      <c r="L53" s="6">
        <v>5</v>
      </c>
      <c r="M53" s="7">
        <v>1.8450184501845018E-2</v>
      </c>
      <c r="N53" s="6">
        <v>101</v>
      </c>
      <c r="O53" s="7">
        <v>0.37686567164179102</v>
      </c>
      <c r="P53" s="6">
        <v>158</v>
      </c>
      <c r="Q53" s="7">
        <v>0.58302583025830257</v>
      </c>
      <c r="R53" s="6">
        <v>127</v>
      </c>
      <c r="S53" s="7">
        <v>0.46863468634686345</v>
      </c>
      <c r="T53" s="6">
        <v>58</v>
      </c>
      <c r="U53" s="7">
        <v>0.2140221402214022</v>
      </c>
      <c r="V53" s="6">
        <v>132</v>
      </c>
      <c r="W53" s="7">
        <v>0.4870848708487085</v>
      </c>
      <c r="X53" s="6">
        <v>2</v>
      </c>
      <c r="Y53" s="7">
        <v>7.3800738007380072E-3</v>
      </c>
    </row>
    <row r="54" spans="1:25" ht="24" customHeight="1">
      <c r="A54" s="20">
        <v>46</v>
      </c>
      <c r="B54" s="20" t="s">
        <v>87</v>
      </c>
      <c r="C54" s="4">
        <v>302</v>
      </c>
      <c r="D54" s="6">
        <v>50</v>
      </c>
      <c r="E54" s="7">
        <v>0.16556291390728478</v>
      </c>
      <c r="F54" s="6">
        <v>90</v>
      </c>
      <c r="G54" s="7">
        <v>0.29801324503311261</v>
      </c>
      <c r="H54" s="6">
        <v>46</v>
      </c>
      <c r="I54" s="7">
        <v>0.15231788079470199</v>
      </c>
      <c r="J54" s="6">
        <v>31</v>
      </c>
      <c r="K54" s="7">
        <v>0.10264900662251655</v>
      </c>
      <c r="L54" s="6">
        <v>3</v>
      </c>
      <c r="M54" s="7">
        <v>9.9337748344370865E-3</v>
      </c>
      <c r="N54" s="6">
        <v>113</v>
      </c>
      <c r="O54" s="7">
        <v>0.43798449612403101</v>
      </c>
      <c r="P54" s="6">
        <v>201</v>
      </c>
      <c r="Q54" s="7">
        <v>0.66556291390728473</v>
      </c>
      <c r="R54" s="6">
        <v>157</v>
      </c>
      <c r="S54" s="7">
        <v>0.51986754966887416</v>
      </c>
      <c r="T54" s="6">
        <v>53</v>
      </c>
      <c r="U54" s="7">
        <v>0.17549668874172186</v>
      </c>
      <c r="V54" s="6">
        <v>162</v>
      </c>
      <c r="W54" s="7">
        <v>0.53642384105960261</v>
      </c>
      <c r="X54" s="6">
        <v>3</v>
      </c>
      <c r="Y54" s="7">
        <v>9.9337748344370865E-3</v>
      </c>
    </row>
    <row r="55" spans="1:25" ht="24" customHeight="1">
      <c r="A55" s="20">
        <v>47</v>
      </c>
      <c r="B55" s="20" t="s">
        <v>84</v>
      </c>
      <c r="C55" s="4">
        <v>244</v>
      </c>
      <c r="D55" s="6">
        <v>55</v>
      </c>
      <c r="E55" s="7">
        <v>0.22540983606557377</v>
      </c>
      <c r="F55" s="6">
        <v>80</v>
      </c>
      <c r="G55" s="7">
        <v>0.32786885245901637</v>
      </c>
      <c r="H55" s="6">
        <v>40</v>
      </c>
      <c r="I55" s="7">
        <v>0.16393442622950818</v>
      </c>
      <c r="J55" s="6">
        <v>20</v>
      </c>
      <c r="K55" s="7">
        <v>8.1967213114754092E-2</v>
      </c>
      <c r="L55" s="6">
        <v>6</v>
      </c>
      <c r="M55" s="7">
        <v>2.4590163934426229E-2</v>
      </c>
      <c r="N55" s="6">
        <v>89</v>
      </c>
      <c r="O55" s="7">
        <v>0.37083333333333335</v>
      </c>
      <c r="P55" s="6">
        <v>151</v>
      </c>
      <c r="Q55" s="7">
        <v>0.61885245901639341</v>
      </c>
      <c r="R55" s="6">
        <v>134</v>
      </c>
      <c r="S55" s="7">
        <v>0.54918032786885251</v>
      </c>
      <c r="T55" s="6">
        <v>60</v>
      </c>
      <c r="U55" s="7">
        <v>0.24590163934426229</v>
      </c>
      <c r="V55" s="6">
        <v>132</v>
      </c>
      <c r="W55" s="7">
        <v>0.54098360655737709</v>
      </c>
      <c r="X55" s="6">
        <v>4</v>
      </c>
      <c r="Y55" s="7">
        <v>1.6393442622950821E-2</v>
      </c>
    </row>
    <row r="56" spans="1:25" ht="24" customHeight="1">
      <c r="A56" s="20">
        <v>48</v>
      </c>
      <c r="B56" s="20" t="s">
        <v>88</v>
      </c>
      <c r="C56" s="4">
        <v>803</v>
      </c>
      <c r="D56" s="6">
        <v>192</v>
      </c>
      <c r="E56" s="7">
        <v>0.23910336239103364</v>
      </c>
      <c r="F56" s="6">
        <v>250</v>
      </c>
      <c r="G56" s="7">
        <v>0.31133250311332505</v>
      </c>
      <c r="H56" s="6">
        <v>129</v>
      </c>
      <c r="I56" s="7">
        <v>0.16064757160647572</v>
      </c>
      <c r="J56" s="6">
        <v>72</v>
      </c>
      <c r="K56" s="7">
        <v>8.9663760896637607E-2</v>
      </c>
      <c r="L56" s="6">
        <v>15</v>
      </c>
      <c r="M56" s="7">
        <v>1.86799501867995E-2</v>
      </c>
      <c r="N56" s="6">
        <v>310</v>
      </c>
      <c r="O56" s="7">
        <v>0.39340101522842641</v>
      </c>
      <c r="P56" s="6">
        <v>466</v>
      </c>
      <c r="Q56" s="7">
        <v>0.59137055837563457</v>
      </c>
      <c r="R56" s="6">
        <v>359</v>
      </c>
      <c r="S56" s="7">
        <v>0.44707347447073476</v>
      </c>
      <c r="T56" s="6">
        <v>138</v>
      </c>
      <c r="U56" s="7">
        <v>0.17185554171855541</v>
      </c>
      <c r="V56" s="6">
        <v>409</v>
      </c>
      <c r="W56" s="7">
        <v>0.50933997509339979</v>
      </c>
      <c r="X56" s="6">
        <v>15</v>
      </c>
      <c r="Y56" s="7">
        <v>1.86799501867995E-2</v>
      </c>
    </row>
    <row r="57" spans="1:25" ht="24" customHeight="1">
      <c r="A57" s="20">
        <v>49</v>
      </c>
      <c r="B57" s="20" t="s">
        <v>89</v>
      </c>
      <c r="C57" s="4">
        <v>408</v>
      </c>
      <c r="D57" s="6">
        <v>101</v>
      </c>
      <c r="E57" s="7">
        <v>0.24754901960784315</v>
      </c>
      <c r="F57" s="6">
        <v>114</v>
      </c>
      <c r="G57" s="7">
        <v>0.27941176470588236</v>
      </c>
      <c r="H57" s="6">
        <v>64</v>
      </c>
      <c r="I57" s="7">
        <v>0.15686274509803921</v>
      </c>
      <c r="J57" s="6">
        <v>31</v>
      </c>
      <c r="K57" s="7">
        <v>7.5980392156862739E-2</v>
      </c>
      <c r="L57" s="6">
        <v>12</v>
      </c>
      <c r="M57" s="7">
        <v>2.9411764705882353E-2</v>
      </c>
      <c r="N57" s="6">
        <v>125</v>
      </c>
      <c r="O57" s="7">
        <v>0.36023054755043227</v>
      </c>
      <c r="P57" s="6">
        <v>246</v>
      </c>
      <c r="Q57" s="7">
        <v>0.6029411764705882</v>
      </c>
      <c r="R57" s="6">
        <v>180</v>
      </c>
      <c r="S57" s="7">
        <v>0.44117647058823528</v>
      </c>
      <c r="T57" s="6">
        <v>51</v>
      </c>
      <c r="U57" s="7">
        <v>0.125</v>
      </c>
      <c r="V57" s="6">
        <v>245</v>
      </c>
      <c r="W57" s="7">
        <v>0.60049019607843135</v>
      </c>
      <c r="X57" s="6">
        <v>1</v>
      </c>
      <c r="Y57" s="7">
        <v>2.4509803921568627E-3</v>
      </c>
    </row>
    <row r="58" spans="1:25" ht="24" customHeight="1">
      <c r="A58" s="20">
        <v>50</v>
      </c>
      <c r="B58" s="20" t="s">
        <v>50</v>
      </c>
      <c r="C58" s="4">
        <v>298</v>
      </c>
      <c r="D58" s="6">
        <v>82</v>
      </c>
      <c r="E58" s="7">
        <v>0.27516778523489932</v>
      </c>
      <c r="F58" s="6">
        <v>88</v>
      </c>
      <c r="G58" s="7">
        <v>0.29530201342281881</v>
      </c>
      <c r="H58" s="6">
        <v>47</v>
      </c>
      <c r="I58" s="7">
        <v>0.15771812080536912</v>
      </c>
      <c r="J58" s="6">
        <v>22</v>
      </c>
      <c r="K58" s="7">
        <v>7.3825503355704702E-2</v>
      </c>
      <c r="L58" s="6">
        <v>8</v>
      </c>
      <c r="M58" s="7">
        <v>2.6845637583892617E-2</v>
      </c>
      <c r="N58" s="6">
        <v>106</v>
      </c>
      <c r="O58" s="7">
        <v>0.4</v>
      </c>
      <c r="P58" s="6">
        <v>181</v>
      </c>
      <c r="Q58" s="7">
        <v>0.60738255033557043</v>
      </c>
      <c r="R58" s="6">
        <v>106</v>
      </c>
      <c r="S58" s="7">
        <v>0.35570469798657717</v>
      </c>
      <c r="T58" s="6">
        <v>48</v>
      </c>
      <c r="U58" s="7">
        <v>0.16107382550335569</v>
      </c>
      <c r="V58" s="6">
        <v>158</v>
      </c>
      <c r="W58" s="7">
        <v>0.53020134228187921</v>
      </c>
      <c r="X58" s="6">
        <v>2</v>
      </c>
      <c r="Y58" s="7">
        <v>6.7114093959731542E-3</v>
      </c>
    </row>
    <row r="59" spans="1:25" ht="24" customHeight="1">
      <c r="A59" s="20">
        <v>51</v>
      </c>
      <c r="B59" s="20" t="s">
        <v>90</v>
      </c>
      <c r="C59" s="4">
        <v>423</v>
      </c>
      <c r="D59" s="6">
        <v>117</v>
      </c>
      <c r="E59" s="7">
        <v>0.27659574468085107</v>
      </c>
      <c r="F59" s="6">
        <v>141</v>
      </c>
      <c r="G59" s="7">
        <v>0.33333333333333331</v>
      </c>
      <c r="H59" s="6">
        <v>86</v>
      </c>
      <c r="I59" s="7">
        <v>0.20330969267139479</v>
      </c>
      <c r="J59" s="6">
        <v>42</v>
      </c>
      <c r="K59" s="7">
        <v>9.9290780141843976E-2</v>
      </c>
      <c r="L59" s="6">
        <v>9</v>
      </c>
      <c r="M59" s="7">
        <v>2.1276595744680851E-2</v>
      </c>
      <c r="N59" s="6">
        <v>124</v>
      </c>
      <c r="O59" s="7">
        <v>0.36151603498542273</v>
      </c>
      <c r="P59" s="6">
        <v>255</v>
      </c>
      <c r="Q59" s="7">
        <v>0.6028368794326241</v>
      </c>
      <c r="R59" s="6">
        <v>165</v>
      </c>
      <c r="S59" s="7">
        <v>0.39007092198581561</v>
      </c>
      <c r="T59" s="6">
        <v>83</v>
      </c>
      <c r="U59" s="7">
        <v>0.19621749408983452</v>
      </c>
      <c r="V59" s="6">
        <v>246</v>
      </c>
      <c r="W59" s="7">
        <v>0.58156028368794321</v>
      </c>
      <c r="X59" s="6">
        <v>4</v>
      </c>
      <c r="Y59" s="7">
        <v>9.4562647754137114E-3</v>
      </c>
    </row>
    <row r="60" spans="1:25" ht="24" customHeight="1">
      <c r="A60" s="20">
        <v>52</v>
      </c>
      <c r="B60" s="20" t="s">
        <v>51</v>
      </c>
      <c r="C60" s="4">
        <v>849</v>
      </c>
      <c r="D60" s="6">
        <v>225</v>
      </c>
      <c r="E60" s="7">
        <v>0.26501766784452296</v>
      </c>
      <c r="F60" s="6">
        <v>278</v>
      </c>
      <c r="G60" s="7">
        <v>0.32744405182567726</v>
      </c>
      <c r="H60" s="6">
        <v>139</v>
      </c>
      <c r="I60" s="7">
        <v>0.16372202591283863</v>
      </c>
      <c r="J60" s="6">
        <v>150</v>
      </c>
      <c r="K60" s="7">
        <v>0.17667844522968199</v>
      </c>
      <c r="L60" s="6">
        <v>22</v>
      </c>
      <c r="M60" s="7">
        <v>2.591283863368669E-2</v>
      </c>
      <c r="N60" s="6">
        <v>302</v>
      </c>
      <c r="O60" s="7">
        <v>0.35571260306242636</v>
      </c>
      <c r="P60" s="6">
        <v>523</v>
      </c>
      <c r="Q60" s="7">
        <v>0.61601884570082455</v>
      </c>
      <c r="R60" s="6">
        <v>319</v>
      </c>
      <c r="S60" s="7">
        <v>0.37573616018845701</v>
      </c>
      <c r="T60" s="6">
        <v>131</v>
      </c>
      <c r="U60" s="7">
        <v>0.15429917550058891</v>
      </c>
      <c r="V60" s="6">
        <v>459</v>
      </c>
      <c r="W60" s="7">
        <v>0.54063604240282681</v>
      </c>
      <c r="X60" s="6">
        <v>13</v>
      </c>
      <c r="Y60" s="7">
        <v>1.5312131919905771E-2</v>
      </c>
    </row>
    <row r="61" spans="1:25" ht="24" customHeight="1">
      <c r="A61" s="20">
        <v>53</v>
      </c>
      <c r="B61" s="20" t="s">
        <v>52</v>
      </c>
      <c r="C61" s="4">
        <v>181</v>
      </c>
      <c r="D61" s="6">
        <v>64</v>
      </c>
      <c r="E61" s="7">
        <v>0.35359116022099446</v>
      </c>
      <c r="F61" s="6">
        <v>80</v>
      </c>
      <c r="G61" s="7">
        <v>0.44198895027624308</v>
      </c>
      <c r="H61" s="6">
        <v>34</v>
      </c>
      <c r="I61" s="7">
        <v>0.18784530386740331</v>
      </c>
      <c r="J61" s="6">
        <v>22</v>
      </c>
      <c r="K61" s="7">
        <v>0.12154696132596685</v>
      </c>
      <c r="L61" s="6">
        <v>4</v>
      </c>
      <c r="M61" s="7">
        <v>2.2099447513812154E-2</v>
      </c>
      <c r="N61" s="6">
        <v>90</v>
      </c>
      <c r="O61" s="7">
        <v>0.49723756906077349</v>
      </c>
      <c r="P61" s="6">
        <v>114</v>
      </c>
      <c r="Q61" s="7">
        <v>0.63687150837988826</v>
      </c>
      <c r="R61" s="6">
        <v>107</v>
      </c>
      <c r="S61" s="7">
        <v>0.59116022099447518</v>
      </c>
      <c r="T61" s="6">
        <v>33</v>
      </c>
      <c r="U61" s="7">
        <v>0.18232044198895028</v>
      </c>
      <c r="V61" s="6">
        <v>94</v>
      </c>
      <c r="W61" s="7">
        <v>0.51933701657458564</v>
      </c>
      <c r="X61" s="6">
        <v>3</v>
      </c>
      <c r="Y61" s="7">
        <v>1.6574585635359115E-2</v>
      </c>
    </row>
    <row r="62" spans="1:25" ht="24" customHeight="1">
      <c r="A62" s="20">
        <v>54</v>
      </c>
      <c r="B62" s="20" t="s">
        <v>91</v>
      </c>
      <c r="C62" s="4">
        <v>662</v>
      </c>
      <c r="D62" s="6">
        <v>178</v>
      </c>
      <c r="E62" s="7">
        <v>0.26888217522658608</v>
      </c>
      <c r="F62" s="6">
        <v>200</v>
      </c>
      <c r="G62" s="7">
        <v>0.30211480362537763</v>
      </c>
      <c r="H62" s="6">
        <v>98</v>
      </c>
      <c r="I62" s="7">
        <v>0.14803625377643503</v>
      </c>
      <c r="J62" s="6">
        <v>94</v>
      </c>
      <c r="K62" s="7">
        <v>0.1419939577039275</v>
      </c>
      <c r="L62" s="6">
        <v>11</v>
      </c>
      <c r="M62" s="7">
        <v>1.6616314199395771E-2</v>
      </c>
      <c r="N62" s="6">
        <v>259</v>
      </c>
      <c r="O62" s="7">
        <v>0.42045454545454547</v>
      </c>
      <c r="P62" s="6">
        <v>397</v>
      </c>
      <c r="Q62" s="7">
        <v>0.60151515151515156</v>
      </c>
      <c r="R62" s="6">
        <v>286</v>
      </c>
      <c r="S62" s="7">
        <v>0.43202416918429004</v>
      </c>
      <c r="T62" s="6">
        <v>128</v>
      </c>
      <c r="U62" s="7">
        <v>0.19335347432024169</v>
      </c>
      <c r="V62" s="6">
        <v>375</v>
      </c>
      <c r="W62" s="7">
        <v>0.56646525679758308</v>
      </c>
      <c r="X62" s="6">
        <v>8</v>
      </c>
      <c r="Y62" s="7">
        <v>1.2084592145015106E-2</v>
      </c>
    </row>
    <row r="63" spans="1:25" ht="24" customHeight="1">
      <c r="A63" s="20">
        <v>55</v>
      </c>
      <c r="B63" s="20" t="s">
        <v>92</v>
      </c>
      <c r="C63" s="4">
        <v>430</v>
      </c>
      <c r="D63" s="6">
        <v>102</v>
      </c>
      <c r="E63" s="7">
        <v>0.23720930232558141</v>
      </c>
      <c r="F63" s="6">
        <v>142</v>
      </c>
      <c r="G63" s="7">
        <v>0.33023255813953489</v>
      </c>
      <c r="H63" s="6">
        <v>77</v>
      </c>
      <c r="I63" s="7">
        <v>0.17906976744186046</v>
      </c>
      <c r="J63" s="6">
        <v>63</v>
      </c>
      <c r="K63" s="7">
        <v>0.14651162790697675</v>
      </c>
      <c r="L63" s="6">
        <v>7</v>
      </c>
      <c r="M63" s="7">
        <v>1.627906976744186E-2</v>
      </c>
      <c r="N63" s="6">
        <v>158</v>
      </c>
      <c r="O63" s="7">
        <v>0.38349514563106796</v>
      </c>
      <c r="P63" s="6">
        <v>285</v>
      </c>
      <c r="Q63" s="7">
        <v>0.66588785046728971</v>
      </c>
      <c r="R63" s="6">
        <v>168</v>
      </c>
      <c r="S63" s="7">
        <v>0.39069767441860465</v>
      </c>
      <c r="T63" s="6">
        <v>82</v>
      </c>
      <c r="U63" s="7">
        <v>0.19069767441860466</v>
      </c>
      <c r="V63" s="6">
        <v>247</v>
      </c>
      <c r="W63" s="7">
        <v>0.57441860465116279</v>
      </c>
      <c r="X63" s="6">
        <v>6</v>
      </c>
      <c r="Y63" s="7">
        <v>1.3953488372093023E-2</v>
      </c>
    </row>
    <row r="64" spans="1:25" ht="24" customHeight="1">
      <c r="A64" s="20">
        <v>56</v>
      </c>
      <c r="B64" s="20" t="s">
        <v>93</v>
      </c>
      <c r="C64" s="4">
        <v>1249</v>
      </c>
      <c r="D64" s="6">
        <v>317</v>
      </c>
      <c r="E64" s="7">
        <v>0.25380304243394713</v>
      </c>
      <c r="F64" s="6">
        <v>411</v>
      </c>
      <c r="G64" s="7">
        <v>0.32906325060048036</v>
      </c>
      <c r="H64" s="6">
        <v>230</v>
      </c>
      <c r="I64" s="7">
        <v>0.18414731785428343</v>
      </c>
      <c r="J64" s="6">
        <v>175</v>
      </c>
      <c r="K64" s="7">
        <v>0.14011208967173738</v>
      </c>
      <c r="L64" s="6">
        <v>11</v>
      </c>
      <c r="M64" s="7">
        <v>8.8070456365092076E-3</v>
      </c>
      <c r="N64" s="6">
        <v>365</v>
      </c>
      <c r="O64" s="7">
        <v>0.32676812891674129</v>
      </c>
      <c r="P64" s="6">
        <v>776</v>
      </c>
      <c r="Q64" s="7">
        <v>0.62129703763010413</v>
      </c>
      <c r="R64" s="6">
        <v>535</v>
      </c>
      <c r="S64" s="7">
        <v>0.42834267413931143</v>
      </c>
      <c r="T64" s="6">
        <v>201</v>
      </c>
      <c r="U64" s="7">
        <v>0.16092874299439552</v>
      </c>
      <c r="V64" s="6">
        <v>708</v>
      </c>
      <c r="W64" s="7">
        <v>0.56685348278622893</v>
      </c>
      <c r="X64" s="6">
        <v>16</v>
      </c>
      <c r="Y64" s="7">
        <v>1.2810248198558846E-2</v>
      </c>
    </row>
    <row r="65" spans="1:25" ht="24" customHeight="1">
      <c r="A65" s="20">
        <v>57</v>
      </c>
      <c r="B65" s="20" t="s">
        <v>94</v>
      </c>
      <c r="C65" s="4">
        <v>75</v>
      </c>
      <c r="D65" s="6">
        <v>26</v>
      </c>
      <c r="E65" s="7">
        <v>0.34666666666666668</v>
      </c>
      <c r="F65" s="6">
        <v>40</v>
      </c>
      <c r="G65" s="7">
        <v>0.53333333333333333</v>
      </c>
      <c r="H65" s="6">
        <v>15</v>
      </c>
      <c r="I65" s="7">
        <v>0.2</v>
      </c>
      <c r="J65" s="6">
        <v>12</v>
      </c>
      <c r="K65" s="7">
        <v>0.16</v>
      </c>
      <c r="L65" s="6">
        <v>5</v>
      </c>
      <c r="M65" s="7">
        <v>6.6666666666666666E-2</v>
      </c>
      <c r="N65" s="6">
        <v>30</v>
      </c>
      <c r="O65" s="7">
        <v>0.42253521126760563</v>
      </c>
      <c r="P65" s="6">
        <v>51</v>
      </c>
      <c r="Q65" s="7">
        <v>0.68</v>
      </c>
      <c r="R65" s="6">
        <v>34</v>
      </c>
      <c r="S65" s="7">
        <v>0.45333333333333331</v>
      </c>
      <c r="T65" s="6">
        <v>16</v>
      </c>
      <c r="U65" s="7">
        <v>0.21333333333333335</v>
      </c>
      <c r="V65" s="6">
        <v>39</v>
      </c>
      <c r="W65" s="7">
        <v>0.52</v>
      </c>
      <c r="X65" s="6">
        <v>1</v>
      </c>
      <c r="Y65" s="7">
        <v>1.3333333333333334E-2</v>
      </c>
    </row>
    <row r="66" spans="1:25" ht="24" customHeight="1">
      <c r="A66" s="20">
        <v>58</v>
      </c>
      <c r="B66" s="20" t="s">
        <v>95</v>
      </c>
      <c r="C66" s="4">
        <v>498</v>
      </c>
      <c r="D66" s="6">
        <v>105</v>
      </c>
      <c r="E66" s="7">
        <v>0.21084337349397592</v>
      </c>
      <c r="F66" s="6">
        <v>155</v>
      </c>
      <c r="G66" s="7">
        <v>0.3112449799196787</v>
      </c>
      <c r="H66" s="6">
        <v>75</v>
      </c>
      <c r="I66" s="7">
        <v>0.15060240963855423</v>
      </c>
      <c r="J66" s="6">
        <v>43</v>
      </c>
      <c r="K66" s="7">
        <v>8.6345381526104423E-2</v>
      </c>
      <c r="L66" s="6">
        <v>5</v>
      </c>
      <c r="M66" s="7">
        <v>1.0040160642570281E-2</v>
      </c>
      <c r="N66" s="6">
        <v>168</v>
      </c>
      <c r="O66" s="7">
        <v>0.36363636363636365</v>
      </c>
      <c r="P66" s="6">
        <v>319</v>
      </c>
      <c r="Q66" s="7">
        <v>0.64056224899598391</v>
      </c>
      <c r="R66" s="6">
        <v>236</v>
      </c>
      <c r="S66" s="7">
        <v>0.47389558232931728</v>
      </c>
      <c r="T66" s="6">
        <v>71</v>
      </c>
      <c r="U66" s="7">
        <v>0.14257028112449799</v>
      </c>
      <c r="V66" s="6">
        <v>301</v>
      </c>
      <c r="W66" s="7">
        <v>0.60441767068273089</v>
      </c>
      <c r="X66" s="6">
        <v>4</v>
      </c>
      <c r="Y66" s="7">
        <v>8.0321285140562242E-3</v>
      </c>
    </row>
    <row r="67" spans="1:25" ht="24" customHeight="1">
      <c r="A67" s="20">
        <v>59</v>
      </c>
      <c r="B67" s="20" t="s">
        <v>96</v>
      </c>
      <c r="C67" s="4">
        <v>421</v>
      </c>
      <c r="D67" s="6">
        <v>135</v>
      </c>
      <c r="E67" s="7">
        <v>0.32066508313539194</v>
      </c>
      <c r="F67" s="6">
        <v>168</v>
      </c>
      <c r="G67" s="7">
        <v>0.39904988123515439</v>
      </c>
      <c r="H67" s="6">
        <v>69</v>
      </c>
      <c r="I67" s="7">
        <v>0.16389548693586697</v>
      </c>
      <c r="J67" s="6">
        <v>57</v>
      </c>
      <c r="K67" s="7">
        <v>0.13539192399049882</v>
      </c>
      <c r="L67" s="6">
        <v>12</v>
      </c>
      <c r="M67" s="7">
        <v>2.8503562945368172E-2</v>
      </c>
      <c r="N67" s="6">
        <v>149</v>
      </c>
      <c r="O67" s="7">
        <v>0.37817258883248733</v>
      </c>
      <c r="P67" s="6">
        <v>268</v>
      </c>
      <c r="Q67" s="7">
        <v>0.63657957244655583</v>
      </c>
      <c r="R67" s="6">
        <v>201</v>
      </c>
      <c r="S67" s="7">
        <v>0.47743467933491684</v>
      </c>
      <c r="T67" s="6">
        <v>87</v>
      </c>
      <c r="U67" s="7">
        <v>0.20665083135391923</v>
      </c>
      <c r="V67" s="6">
        <v>241</v>
      </c>
      <c r="W67" s="7">
        <v>0.57244655581947745</v>
      </c>
      <c r="X67" s="6">
        <v>10</v>
      </c>
      <c r="Y67" s="7">
        <v>2.3752969121140142E-2</v>
      </c>
    </row>
    <row r="68" spans="1:25" ht="24" customHeight="1">
      <c r="A68" s="20">
        <v>60</v>
      </c>
      <c r="B68" s="2" t="s">
        <v>107</v>
      </c>
      <c r="C68" s="4">
        <v>1016</v>
      </c>
      <c r="D68" s="6">
        <v>78</v>
      </c>
      <c r="E68" s="7">
        <v>7.6771653543307089E-2</v>
      </c>
      <c r="F68" s="6">
        <v>165</v>
      </c>
      <c r="G68" s="7">
        <v>0.1624015748031496</v>
      </c>
      <c r="H68" s="6">
        <v>88</v>
      </c>
      <c r="I68" s="7">
        <v>8.6614173228346455E-2</v>
      </c>
      <c r="J68" s="6">
        <v>76</v>
      </c>
      <c r="K68" s="7">
        <v>7.4803149606299218E-2</v>
      </c>
      <c r="L68" s="6">
        <v>11</v>
      </c>
      <c r="M68" s="7">
        <v>1.0826771653543307E-2</v>
      </c>
      <c r="N68" s="6">
        <v>172</v>
      </c>
      <c r="O68" s="7">
        <v>0.16962524654832348</v>
      </c>
      <c r="P68" s="6">
        <v>274</v>
      </c>
      <c r="Q68" s="7">
        <v>0.27236580516898606</v>
      </c>
      <c r="R68" s="6">
        <v>252</v>
      </c>
      <c r="S68" s="7">
        <v>0.24803149606299213</v>
      </c>
      <c r="T68" s="6">
        <v>142</v>
      </c>
      <c r="U68" s="7">
        <v>0.13976377952755906</v>
      </c>
      <c r="V68" s="6">
        <v>565</v>
      </c>
      <c r="W68" s="7">
        <v>0.55610236220472442</v>
      </c>
      <c r="X68" s="6">
        <v>9</v>
      </c>
      <c r="Y68" s="7">
        <v>8.8582677165354329E-3</v>
      </c>
    </row>
    <row r="69" spans="1:25" ht="24" customHeight="1">
      <c r="A69" s="20">
        <v>61</v>
      </c>
      <c r="B69" s="20" t="s">
        <v>99</v>
      </c>
      <c r="C69" s="4">
        <v>179</v>
      </c>
      <c r="D69" s="6">
        <v>15</v>
      </c>
      <c r="E69" s="7">
        <v>8.3798882681564241E-2</v>
      </c>
      <c r="F69" s="6">
        <v>29</v>
      </c>
      <c r="G69" s="7">
        <v>0.16201117318435754</v>
      </c>
      <c r="H69" s="6">
        <v>12</v>
      </c>
      <c r="I69" s="7">
        <v>6.7039106145251395E-2</v>
      </c>
      <c r="J69" s="6">
        <v>11</v>
      </c>
      <c r="K69" s="7">
        <v>6.1452513966480445E-2</v>
      </c>
      <c r="L69" s="6">
        <v>1</v>
      </c>
      <c r="M69" s="7">
        <v>5.5865921787709499E-3</v>
      </c>
      <c r="N69" s="6">
        <v>37</v>
      </c>
      <c r="O69" s="7">
        <v>0.21142857142857144</v>
      </c>
      <c r="P69" s="6">
        <v>92</v>
      </c>
      <c r="Q69" s="7">
        <v>0.56441717791411039</v>
      </c>
      <c r="R69" s="6">
        <v>43</v>
      </c>
      <c r="S69" s="7">
        <v>0.24022346368715083</v>
      </c>
      <c r="T69" s="6">
        <v>24</v>
      </c>
      <c r="U69" s="7">
        <v>0.13407821229050279</v>
      </c>
      <c r="V69" s="6">
        <v>85</v>
      </c>
      <c r="W69" s="7">
        <v>0.47486033519553073</v>
      </c>
      <c r="X69" s="6">
        <v>3</v>
      </c>
      <c r="Y69" s="7">
        <v>1.6759776536312849E-2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長谷川 博</cp:lastModifiedBy>
  <cp:lastPrinted>2014-03-13T05:59:53Z</cp:lastPrinted>
  <dcterms:created xsi:type="dcterms:W3CDTF">2014-03-12T07:21:10Z</dcterms:created>
  <dcterms:modified xsi:type="dcterms:W3CDTF">2018-12-20T04:18:16Z</dcterms:modified>
</cp:coreProperties>
</file>