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315" windowHeight="1120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4525" fullCalcOnLoad="1"/>
</workbook>
</file>

<file path=xl/sharedStrings.xml><?xml version="1.0" encoding="utf-8"?>
<sst xmlns="http://schemas.openxmlformats.org/spreadsheetml/2006/main" count="330" uniqueCount="87">
  <si>
    <t>地域別医療費の諸率　（平成30年度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</si>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</sst>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0.95034215739240047</c:v>
                </c:pt>
                <c:pt idx="1">
                  <c:v>1.0114802809292274</c:v>
                </c:pt>
                <c:pt idx="2">
                  <c:v>0.92982772075154574</c:v>
                </c:pt>
                <c:pt idx="3">
                  <c:v>1.0589921363827361</c:v>
                </c:pt>
                <c:pt idx="4">
                  <c:v>1.1534005642595595</c:v>
                </c:pt>
                <c:pt idx="5">
                  <c:v>0.98259199231646555</c:v>
                </c:pt>
                <c:pt idx="6">
                  <c:v>1.0361666366528604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0.97452229299363058</c:v>
                </c:pt>
                <c:pt idx="1">
                  <c:v>0.94108280254777066</c:v>
                </c:pt>
                <c:pt idx="2">
                  <c:v>0.94585987261146498</c:v>
                </c:pt>
                <c:pt idx="3">
                  <c:v>1.0342356687898089</c:v>
                </c:pt>
                <c:pt idx="4">
                  <c:v>1.1584394904458599</c:v>
                </c:pt>
                <c:pt idx="5">
                  <c:v>1.0851910828025477</c:v>
                </c:pt>
                <c:pt idx="6">
                  <c:v>1.0557324840764331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1.0139478471801091</c:v>
                </c:pt>
                <c:pt idx="1">
                  <c:v>0.98483929654335967</c:v>
                </c:pt>
                <c:pt idx="2">
                  <c:v>0.91752577319587647</c:v>
                </c:pt>
                <c:pt idx="3">
                  <c:v>0.96725288053365677</c:v>
                </c:pt>
                <c:pt idx="4">
                  <c:v>0.85324439053972112</c:v>
                </c:pt>
                <c:pt idx="5">
                  <c:v>0.94057004244996978</c:v>
                </c:pt>
                <c:pt idx="6">
                  <c:v>1.1279563371740451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0.96124440576827452</c:v>
                </c:pt>
                <c:pt idx="1">
                  <c:v>1.0910616608652413</c:v>
                </c:pt>
                <c:pt idx="2">
                  <c:v>1.0715750870213825</c:v>
                </c:pt>
                <c:pt idx="3">
                  <c:v>1.057838140228742</c:v>
                </c:pt>
                <c:pt idx="4">
                  <c:v>1.1666459472899056</c:v>
                </c:pt>
                <c:pt idx="5">
                  <c:v>0.9626118846345102</c:v>
                </c:pt>
                <c:pt idx="6">
                  <c:v>0.8703381402287419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44256"/>
        <c:axId val="174945792"/>
      </c:barChart>
      <c:catAx>
        <c:axId val="174944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494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579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49442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0.94825203813734971</c:v>
                </c:pt>
                <c:pt idx="1">
                  <c:v>0.99347105154069371</c:v>
                </c:pt>
                <c:pt idx="2">
                  <c:v>0.91260190686748655</c:v>
                </c:pt>
                <c:pt idx="3">
                  <c:v>0.94370940997650965</c:v>
                </c:pt>
                <c:pt idx="4">
                  <c:v>0.92258532541108196</c:v>
                </c:pt>
                <c:pt idx="5">
                  <c:v>0.94956473676937958</c:v>
                </c:pt>
                <c:pt idx="6">
                  <c:v>1.1890113306618764</c:v>
                </c:pt>
                <c:pt idx="7">
                  <c:v>1.3920132651651236</c:v>
                </c:pt>
                <c:pt idx="8">
                  <c:v>1.2343857952190134</c:v>
                </c:pt>
                <c:pt idx="9">
                  <c:v>1.1047740776564874</c:v>
                </c:pt>
                <c:pt idx="10">
                  <c:v>1.076948321127539</c:v>
                </c:pt>
                <c:pt idx="11">
                  <c:v>1.0256839850766892</c:v>
                </c:pt>
                <c:pt idx="12">
                  <c:v>1.139197872046428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1.016471762692527</c:v>
                </c:pt>
                <c:pt idx="1">
                  <c:v>0.95357957786651448</c:v>
                </c:pt>
                <c:pt idx="2">
                  <c:v>0.96268301958547242</c:v>
                </c:pt>
                <c:pt idx="3">
                  <c:v>0.96346738923749764</c:v>
                </c:pt>
                <c:pt idx="4">
                  <c:v>0.93720289028332382</c:v>
                </c:pt>
                <c:pt idx="5">
                  <c:v>0.8937535653166</c:v>
                </c:pt>
                <c:pt idx="6">
                  <c:v>0.9852871268301957</c:v>
                </c:pt>
                <c:pt idx="7">
                  <c:v>1.1512407301768397</c:v>
                </c:pt>
                <c:pt idx="8">
                  <c:v>0.97670659821258787</c:v>
                </c:pt>
                <c:pt idx="9">
                  <c:v>1.0723759269823161</c:v>
                </c:pt>
                <c:pt idx="10">
                  <c:v>1.0330148317170564</c:v>
                </c:pt>
                <c:pt idx="11">
                  <c:v>1.0388857197185775</c:v>
                </c:pt>
                <c:pt idx="12">
                  <c:v>1.0826678075679785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0.98571428571428565</c:v>
                </c:pt>
                <c:pt idx="1">
                  <c:v>1.0285714285714287</c:v>
                </c:pt>
                <c:pt idx="2">
                  <c:v>0.95000000000000007</c:v>
                </c:pt>
                <c:pt idx="3">
                  <c:v>0.9571428571428573</c:v>
                </c:pt>
                <c:pt idx="4">
                  <c:v>1.0214285714285714</c:v>
                </c:pt>
                <c:pt idx="5">
                  <c:v>0.97142857142857153</c:v>
                </c:pt>
                <c:pt idx="6">
                  <c:v>1.0714285714285714</c:v>
                </c:pt>
                <c:pt idx="7">
                  <c:v>0.99285714285714288</c:v>
                </c:pt>
                <c:pt idx="8">
                  <c:v>0.96428571428571441</c:v>
                </c:pt>
                <c:pt idx="9">
                  <c:v>1.0142857142857142</c:v>
                </c:pt>
                <c:pt idx="10">
                  <c:v>0.95000000000000007</c:v>
                </c:pt>
                <c:pt idx="11">
                  <c:v>0.88571428571428579</c:v>
                </c:pt>
                <c:pt idx="12">
                  <c:v>1.05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0.94626714068054851</c:v>
                </c:pt>
                <c:pt idx="1">
                  <c:v>1.0108684611477907</c:v>
                </c:pt>
                <c:pt idx="2">
                  <c:v>0.99756221432199088</c:v>
                </c:pt>
                <c:pt idx="3">
                  <c:v>1.0182833925850685</c:v>
                </c:pt>
                <c:pt idx="4">
                  <c:v>0.96038598273235143</c:v>
                </c:pt>
                <c:pt idx="5">
                  <c:v>1.0948704926358557</c:v>
                </c:pt>
                <c:pt idx="6">
                  <c:v>1.12798374809548</c:v>
                </c:pt>
                <c:pt idx="7">
                  <c:v>1.2176739461655663</c:v>
                </c:pt>
                <c:pt idx="8">
                  <c:v>1.3050279329608938</c:v>
                </c:pt>
                <c:pt idx="9">
                  <c:v>1.0158456069070594</c:v>
                </c:pt>
                <c:pt idx="10">
                  <c:v>1.0942610462163536</c:v>
                </c:pt>
                <c:pt idx="11">
                  <c:v>1.116810563737938</c:v>
                </c:pt>
                <c:pt idx="12">
                  <c:v>0.99979685119349926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759744"/>
        <c:axId val="177761280"/>
      </c:barChart>
      <c:catAx>
        <c:axId val="177759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7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61280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7597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0.90910510291706781</c:v>
                </c:pt>
                <c:pt idx="1">
                  <c:v>1.2028676260116058</c:v>
                </c:pt>
                <c:pt idx="2">
                  <c:v>0.54412032579562308</c:v>
                </c:pt>
                <c:pt idx="3">
                  <c:v>1.1222904577272372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0.93127147766323026</c:v>
                </c:pt>
                <c:pt idx="1">
                  <c:v>1.1766323024054983</c:v>
                </c:pt>
                <c:pt idx="2">
                  <c:v>0.55876288659793816</c:v>
                </c:pt>
                <c:pt idx="3">
                  <c:v>1.0714776632302405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0.98933901918976541</c:v>
                </c:pt>
                <c:pt idx="1">
                  <c:v>1.150675195451315</c:v>
                </c:pt>
                <c:pt idx="2">
                  <c:v>0.97867803837953082</c:v>
                </c:pt>
                <c:pt idx="3">
                  <c:v>0.79033404406538732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0.98660024508498056</c:v>
                </c:pt>
                <c:pt idx="1">
                  <c:v>0.88848633384836695</c:v>
                </c:pt>
                <c:pt idx="2">
                  <c:v>0.99581757152751882</c:v>
                </c:pt>
                <c:pt idx="3">
                  <c:v>1.3256433480739518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4144"/>
        <c:axId val="177828224"/>
      </c:barChart>
      <c:catAx>
        <c:axId val="177814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82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28224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8141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1.0124133270654601</c:v>
                </c:pt>
                <c:pt idx="1">
                  <c:v>1.0676195792690093</c:v>
                </c:pt>
                <c:pt idx="2">
                  <c:v>0.80010870842637205</c:v>
                </c:pt>
                <c:pt idx="3">
                  <c:v>0.88094958279468794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0.99744671150119679</c:v>
                </c:pt>
                <c:pt idx="1">
                  <c:v>1.0503590561951444</c:v>
                </c:pt>
                <c:pt idx="2">
                  <c:v>0.99311523994072726</c:v>
                </c:pt>
                <c:pt idx="3">
                  <c:v>0.9343668072495156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1.0075757575757576</c:v>
                </c:pt>
                <c:pt idx="1">
                  <c:v>1.0303030303030303</c:v>
                </c:pt>
                <c:pt idx="2">
                  <c:v>0.89393939393939381</c:v>
                </c:pt>
                <c:pt idx="3">
                  <c:v>0.96212121212121204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1.0124509636704759</c:v>
                </c:pt>
                <c:pt idx="1">
                  <c:v>0.98968105065666045</c:v>
                </c:pt>
                <c:pt idx="2">
                  <c:v>0.90738529762920006</c:v>
                </c:pt>
                <c:pt idx="3">
                  <c:v>0.97944738188640623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59200"/>
        <c:axId val="177860992"/>
      </c:barChart>
      <c:catAx>
        <c:axId val="177859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86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60992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8592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0.94982894495693082</c:v>
                </c:pt>
                <c:pt idx="1">
                  <c:v>1.0090720263913495</c:v>
                </c:pt>
                <c:pt idx="2">
                  <c:v>1.5332030056814712</c:v>
                </c:pt>
                <c:pt idx="3">
                  <c:v>1.3005681471073371</c:v>
                </c:pt>
                <c:pt idx="4">
                  <c:v>0.92972997739629792</c:v>
                </c:pt>
                <c:pt idx="5">
                  <c:v>1.2201570040931029</c:v>
                </c:pt>
                <c:pt idx="6">
                  <c:v>1.1717423177958335</c:v>
                </c:pt>
                <c:pt idx="7">
                  <c:v>0.91639684769992058</c:v>
                </c:pt>
                <c:pt idx="8">
                  <c:v>0.8397886248396359</c:v>
                </c:pt>
                <c:pt idx="9">
                  <c:v>0.78747938175820142</c:v>
                </c:pt>
                <c:pt idx="10">
                  <c:v>1.0518816054737614</c:v>
                </c:pt>
                <c:pt idx="11">
                  <c:v>0.86129268739690878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0.99192956713132785</c:v>
                </c:pt>
                <c:pt idx="1">
                  <c:v>1.0227439471753483</c:v>
                </c:pt>
                <c:pt idx="2">
                  <c:v>1.4306676449009537</c:v>
                </c:pt>
                <c:pt idx="3">
                  <c:v>1.2186353631694791</c:v>
                </c:pt>
                <c:pt idx="4">
                  <c:v>0.89508437270726326</c:v>
                </c:pt>
                <c:pt idx="5">
                  <c:v>1.153338224504769</c:v>
                </c:pt>
                <c:pt idx="6">
                  <c:v>1.0234776228906821</c:v>
                </c:pt>
                <c:pt idx="7">
                  <c:v>0.87307410124724871</c:v>
                </c:pt>
                <c:pt idx="8">
                  <c:v>0.8584005869405722</c:v>
                </c:pt>
                <c:pt idx="9">
                  <c:v>0.91489361702127658</c:v>
                </c:pt>
                <c:pt idx="10">
                  <c:v>1.0557593543653705</c:v>
                </c:pt>
                <c:pt idx="11">
                  <c:v>1.0557593543653705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0.94197292069632488</c:v>
                </c:pt>
                <c:pt idx="1">
                  <c:v>0.95422308188265637</c:v>
                </c:pt>
                <c:pt idx="2">
                  <c:v>1.3965183752417796</c:v>
                </c:pt>
                <c:pt idx="3">
                  <c:v>1.219858156028369</c:v>
                </c:pt>
                <c:pt idx="4">
                  <c:v>0.98065764023210844</c:v>
                </c:pt>
                <c:pt idx="5">
                  <c:v>1.205029013539652</c:v>
                </c:pt>
                <c:pt idx="6">
                  <c:v>1.0928433268858802</c:v>
                </c:pt>
                <c:pt idx="7">
                  <c:v>0.94906511927788528</c:v>
                </c:pt>
                <c:pt idx="8">
                  <c:v>0.95551257253384914</c:v>
                </c:pt>
                <c:pt idx="9">
                  <c:v>1.1972920696324951</c:v>
                </c:pt>
                <c:pt idx="10">
                  <c:v>0.8916827852998066</c:v>
                </c:pt>
                <c:pt idx="11">
                  <c:v>1.0045132172791746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1.016401381848707</c:v>
                </c:pt>
                <c:pt idx="1">
                  <c:v>1.0344816453039745</c:v>
                </c:pt>
                <c:pt idx="2">
                  <c:v>0.76744261130662195</c:v>
                </c:pt>
                <c:pt idx="3">
                  <c:v>0.87482646175701417</c:v>
                </c:pt>
                <c:pt idx="4">
                  <c:v>1.0588577147838441</c:v>
                </c:pt>
                <c:pt idx="5">
                  <c:v>0.87834565589384306</c:v>
                </c:pt>
                <c:pt idx="6">
                  <c:v>1.0477189810480096</c:v>
                </c:pt>
                <c:pt idx="7">
                  <c:v>1.1061569754302134</c:v>
                </c:pt>
                <c:pt idx="8">
                  <c:v>1.0238917767087463</c:v>
                </c:pt>
                <c:pt idx="9">
                  <c:v>0.71875504471636587</c:v>
                </c:pt>
                <c:pt idx="10">
                  <c:v>1.1175217124592387</c:v>
                </c:pt>
                <c:pt idx="11">
                  <c:v>0.81199754624995968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077696"/>
        <c:axId val="178079232"/>
      </c:barChart>
      <c:catAx>
        <c:axId val="178077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807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7923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80776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0.83081206232866012</c:v>
                </c:pt>
                <c:pt idx="1">
                  <c:v>0.96376471925114704</c:v>
                </c:pt>
                <c:pt idx="2">
                  <c:v>1.2857203732901521</c:v>
                </c:pt>
                <c:pt idx="3">
                  <c:v>1.0932089032826238</c:v>
                </c:pt>
                <c:pt idx="4">
                  <c:v>1.0842033493842418</c:v>
                </c:pt>
                <c:pt idx="5">
                  <c:v>1.1829519467053025</c:v>
                </c:pt>
                <c:pt idx="6">
                  <c:v>1.0671723413019703</c:v>
                </c:pt>
                <c:pt idx="7">
                  <c:v>1.1038905697362253</c:v>
                </c:pt>
                <c:pt idx="8">
                  <c:v>1.121447138534964</c:v>
                </c:pt>
                <c:pt idx="9">
                  <c:v>0.7828439936932714</c:v>
                </c:pt>
                <c:pt idx="10">
                  <c:v>0.94862288887941937</c:v>
                </c:pt>
                <c:pt idx="11">
                  <c:v>0.91332509481399415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0.93922608678632247</c:v>
                </c:pt>
                <c:pt idx="1">
                  <c:v>0.9874537589790765</c:v>
                </c:pt>
                <c:pt idx="2">
                  <c:v>1.1637274666771054</c:v>
                </c:pt>
                <c:pt idx="3">
                  <c:v>1.0351921081990956</c:v>
                </c:pt>
                <c:pt idx="4">
                  <c:v>1.0404767963046329</c:v>
                </c:pt>
                <c:pt idx="5">
                  <c:v>0.99972597913526839</c:v>
                </c:pt>
                <c:pt idx="6">
                  <c:v>1.046642265761093</c:v>
                </c:pt>
                <c:pt idx="7">
                  <c:v>1.0424340881955727</c:v>
                </c:pt>
                <c:pt idx="8">
                  <c:v>1.0156191892896986</c:v>
                </c:pt>
                <c:pt idx="9">
                  <c:v>0.91213716701571701</c:v>
                </c:pt>
                <c:pt idx="10">
                  <c:v>0.98988080092384179</c:v>
                </c:pt>
                <c:pt idx="11">
                  <c:v>0.9698577048795286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0.94594594594594594</c:v>
                </c:pt>
                <c:pt idx="1">
                  <c:v>0.97297297297297292</c:v>
                </c:pt>
                <c:pt idx="2">
                  <c:v>0.97972972972972971</c:v>
                </c:pt>
                <c:pt idx="3">
                  <c:v>0.98648648648648651</c:v>
                </c:pt>
                <c:pt idx="4">
                  <c:v>1.0878378378378379</c:v>
                </c:pt>
                <c:pt idx="5">
                  <c:v>0.95270270270270263</c:v>
                </c:pt>
                <c:pt idx="6">
                  <c:v>1.0202702702702704</c:v>
                </c:pt>
                <c:pt idx="7">
                  <c:v>1.0675675675675675</c:v>
                </c:pt>
                <c:pt idx="8">
                  <c:v>1.0472972972972974</c:v>
                </c:pt>
                <c:pt idx="9">
                  <c:v>0.94594594594594594</c:v>
                </c:pt>
                <c:pt idx="10">
                  <c:v>0.96621621621621623</c:v>
                </c:pt>
                <c:pt idx="11">
                  <c:v>0.97297297297297292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0.93316195372750643</c:v>
                </c:pt>
                <c:pt idx="1">
                  <c:v>0.99978577549271641</c:v>
                </c:pt>
                <c:pt idx="2">
                  <c:v>1.1245715509854328</c:v>
                </c:pt>
                <c:pt idx="3">
                  <c:v>1.0685518423307627</c:v>
                </c:pt>
                <c:pt idx="4">
                  <c:v>0.95661953727506421</c:v>
                </c:pt>
                <c:pt idx="5">
                  <c:v>1.2388603256212511</c:v>
                </c:pt>
                <c:pt idx="6">
                  <c:v>0.99700085689802909</c:v>
                </c:pt>
                <c:pt idx="7">
                  <c:v>0.99046700942587829</c:v>
                </c:pt>
                <c:pt idx="8">
                  <c:v>1.0507712082262211</c:v>
                </c:pt>
                <c:pt idx="9">
                  <c:v>0.90295629820051415</c:v>
                </c:pt>
                <c:pt idx="10">
                  <c:v>0.98896743787489294</c:v>
                </c:pt>
                <c:pt idx="11">
                  <c:v>0.96604541559554413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122752"/>
        <c:axId val="178124288"/>
      </c:barChart>
      <c:catAx>
        <c:axId val="17812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81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2428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81227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300032"/>
        <c:axId val="178301568"/>
      </c:barChart>
      <c:catAx>
        <c:axId val="178300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8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0156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83000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566272"/>
        <c:axId val="178567808"/>
      </c:barChart>
      <c:catAx>
        <c:axId val="178566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856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6780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85662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0.93402676987582645</c:v>
                </c:pt>
                <c:pt idx="1">
                  <c:v>1.0086276407031125</c:v>
                </c:pt>
                <c:pt idx="2">
                  <c:v>1.0268343815513628</c:v>
                </c:pt>
                <c:pt idx="3">
                  <c:v>0.93365586195774875</c:v>
                </c:pt>
                <c:pt idx="4">
                  <c:v>1.0977584260603128</c:v>
                </c:pt>
                <c:pt idx="5">
                  <c:v>1.1353168843734882</c:v>
                </c:pt>
                <c:pt idx="6">
                  <c:v>1.0152878567972907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1.0162225056499072</c:v>
                </c:pt>
                <c:pt idx="1">
                  <c:v>0.93399118390727442</c:v>
                </c:pt>
                <c:pt idx="2">
                  <c:v>0.90441028394978851</c:v>
                </c:pt>
                <c:pt idx="3">
                  <c:v>0.94139759683157687</c:v>
                </c:pt>
                <c:pt idx="4">
                  <c:v>0.98151753149403675</c:v>
                </c:pt>
                <c:pt idx="5">
                  <c:v>1.1432055671164216</c:v>
                </c:pt>
                <c:pt idx="6">
                  <c:v>1.0778008995099684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0.98620689655172411</c:v>
                </c:pt>
                <c:pt idx="1">
                  <c:v>1</c:v>
                </c:pt>
                <c:pt idx="2">
                  <c:v>1.0551724137931036</c:v>
                </c:pt>
                <c:pt idx="3">
                  <c:v>0.96551724137931028</c:v>
                </c:pt>
                <c:pt idx="4">
                  <c:v>0.91034482758620694</c:v>
                </c:pt>
                <c:pt idx="5">
                  <c:v>1.0206896551724138</c:v>
                </c:pt>
                <c:pt idx="6">
                  <c:v>1.0068965517241379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0.93295099061522424</c:v>
                </c:pt>
                <c:pt idx="1">
                  <c:v>1.0766423357664234</c:v>
                </c:pt>
                <c:pt idx="2">
                  <c:v>1.0721584984358707</c:v>
                </c:pt>
                <c:pt idx="3">
                  <c:v>1.0265901981230448</c:v>
                </c:pt>
                <c:pt idx="4">
                  <c:v>1.2227320125130343</c:v>
                </c:pt>
                <c:pt idx="5">
                  <c:v>0.97351407716371219</c:v>
                </c:pt>
                <c:pt idx="6">
                  <c:v>0.93347236704900938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259648"/>
        <c:axId val="175261184"/>
      </c:barChart>
      <c:catAx>
        <c:axId val="175259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526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61184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52596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0.93102468141550998</c:v>
                </c:pt>
                <c:pt idx="1">
                  <c:v>1.0781815023607624</c:v>
                </c:pt>
                <c:pt idx="2">
                  <c:v>1.0414357225196205</c:v>
                </c:pt>
                <c:pt idx="3">
                  <c:v>1.154436496281207</c:v>
                </c:pt>
                <c:pt idx="4">
                  <c:v>1.1318868728978162</c:v>
                </c:pt>
                <c:pt idx="5">
                  <c:v>1.1177696717040124</c:v>
                </c:pt>
                <c:pt idx="6">
                  <c:v>1.1061000836925798</c:v>
                </c:pt>
                <c:pt idx="7">
                  <c:v>1.2209484106305368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0.94117647058823528</c:v>
                </c:pt>
                <c:pt idx="1">
                  <c:v>1.0661764705882353</c:v>
                </c:pt>
                <c:pt idx="2">
                  <c:v>1.0326797385620916</c:v>
                </c:pt>
                <c:pt idx="3">
                  <c:v>1.1290849673202614</c:v>
                </c:pt>
                <c:pt idx="4">
                  <c:v>1.2148692810457515</c:v>
                </c:pt>
                <c:pt idx="5">
                  <c:v>0.97712418300653603</c:v>
                </c:pt>
                <c:pt idx="6">
                  <c:v>1.1813725490196079</c:v>
                </c:pt>
                <c:pt idx="7">
                  <c:v>1.1168300653594772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0.96112440191387571</c:v>
                </c:pt>
                <c:pt idx="1">
                  <c:v>1.0197368421052633</c:v>
                </c:pt>
                <c:pt idx="2">
                  <c:v>1.0412679425837321</c:v>
                </c:pt>
                <c:pt idx="3">
                  <c:v>1.1447368421052633</c:v>
                </c:pt>
                <c:pt idx="4">
                  <c:v>0.9712918660287081</c:v>
                </c:pt>
                <c:pt idx="5">
                  <c:v>0.99162679425837319</c:v>
                </c:pt>
                <c:pt idx="6">
                  <c:v>1.1148325358851676</c:v>
                </c:pt>
                <c:pt idx="7">
                  <c:v>1.0155502392344498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1.0293575608652075</c:v>
                </c:pt>
                <c:pt idx="1">
                  <c:v>0.99162598208800801</c:v>
                </c:pt>
                <c:pt idx="2">
                  <c:v>0.96934915451517989</c:v>
                </c:pt>
                <c:pt idx="3">
                  <c:v>0.89369200426783924</c:v>
                </c:pt>
                <c:pt idx="4">
                  <c:v>0.95968185198357525</c:v>
                </c:pt>
                <c:pt idx="5">
                  <c:v>1.1544828478127325</c:v>
                </c:pt>
                <c:pt idx="6">
                  <c:v>0.84011768890038474</c:v>
                </c:pt>
                <c:pt idx="7">
                  <c:v>1.0766271137120502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302528"/>
        <c:axId val="175304064"/>
      </c:barChart>
      <c:catAx>
        <c:axId val="175302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53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0406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53025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1.0131390390027453</c:v>
                </c:pt>
                <c:pt idx="1">
                  <c:v>0.98584229700098414</c:v>
                </c:pt>
                <c:pt idx="2">
                  <c:v>0.99563183066005978</c:v>
                </c:pt>
                <c:pt idx="3">
                  <c:v>0.91862773873858317</c:v>
                </c:pt>
                <c:pt idx="4">
                  <c:v>1.1344118510333396</c:v>
                </c:pt>
                <c:pt idx="5">
                  <c:v>0.9424886479393636</c:v>
                </c:pt>
                <c:pt idx="6">
                  <c:v>0.82040435781004506</c:v>
                </c:pt>
                <c:pt idx="7">
                  <c:v>1.0930437334898737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1.0196406552756736</c:v>
                </c:pt>
                <c:pt idx="1">
                  <c:v>0.96228201514884615</c:v>
                </c:pt>
                <c:pt idx="2">
                  <c:v>1.0154350889554342</c:v>
                </c:pt>
                <c:pt idx="3">
                  <c:v>0.90595825259820317</c:v>
                </c:pt>
                <c:pt idx="4">
                  <c:v>1.0022018671833715</c:v>
                </c:pt>
                <c:pt idx="5">
                  <c:v>1.0087414127179848</c:v>
                </c:pt>
                <c:pt idx="6">
                  <c:v>0.91538224414303326</c:v>
                </c:pt>
                <c:pt idx="7">
                  <c:v>0.92522459045270378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0.9370629370629372</c:v>
                </c:pt>
                <c:pt idx="2">
                  <c:v>1.0279720279720279</c:v>
                </c:pt>
                <c:pt idx="3">
                  <c:v>0.97902097902097895</c:v>
                </c:pt>
                <c:pt idx="4">
                  <c:v>1.020979020979021</c:v>
                </c:pt>
                <c:pt idx="5">
                  <c:v>1.020979020979021</c:v>
                </c:pt>
                <c:pt idx="6">
                  <c:v>1</c:v>
                </c:pt>
                <c:pt idx="7">
                  <c:v>1.0279720279720279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0.99038783949927345</c:v>
                </c:pt>
                <c:pt idx="1">
                  <c:v>1.0917626019894937</c:v>
                </c:pt>
                <c:pt idx="2">
                  <c:v>0.95193919749636746</c:v>
                </c:pt>
                <c:pt idx="3">
                  <c:v>1.0338661003688387</c:v>
                </c:pt>
                <c:pt idx="4">
                  <c:v>1.1013747624902201</c:v>
                </c:pt>
                <c:pt idx="5">
                  <c:v>0.91416117134234942</c:v>
                </c:pt>
                <c:pt idx="6">
                  <c:v>0.89270146417793672</c:v>
                </c:pt>
                <c:pt idx="7">
                  <c:v>1.147759025371633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691648"/>
        <c:axId val="175693184"/>
      </c:barChart>
      <c:catAx>
        <c:axId val="175691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56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318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56916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0.98502989569887689</c:v>
                </c:pt>
                <c:pt idx="1">
                  <c:v>1.0427144997848696</c:v>
                </c:pt>
                <c:pt idx="2">
                  <c:v>0.95145472619100602</c:v>
                </c:pt>
                <c:pt idx="3">
                  <c:v>1.0071809023604992</c:v>
                </c:pt>
                <c:pt idx="4">
                  <c:v>0.91612884081838553</c:v>
                </c:pt>
                <c:pt idx="5">
                  <c:v>1.0251034851114968</c:v>
                </c:pt>
                <c:pt idx="6">
                  <c:v>1.3064791323570868</c:v>
                </c:pt>
                <c:pt idx="7">
                  <c:v>0.77578967671102805</c:v>
                </c:pt>
                <c:pt idx="8">
                  <c:v>1.2315544279758461</c:v>
                </c:pt>
                <c:pt idx="9">
                  <c:v>0.70323882434978713</c:v>
                </c:pt>
                <c:pt idx="10">
                  <c:v>0.95305707630450587</c:v>
                </c:pt>
                <c:pt idx="11">
                  <c:v>1.3411818815744574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0.9653130287648054</c:v>
                </c:pt>
                <c:pt idx="1">
                  <c:v>1.036379018612521</c:v>
                </c:pt>
                <c:pt idx="2">
                  <c:v>1.0228426395939085</c:v>
                </c:pt>
                <c:pt idx="3">
                  <c:v>1.0431472081218274</c:v>
                </c:pt>
                <c:pt idx="4">
                  <c:v>1.0389170896785109</c:v>
                </c:pt>
                <c:pt idx="5">
                  <c:v>1.0338409475465313</c:v>
                </c:pt>
                <c:pt idx="6">
                  <c:v>1.2495769881556682</c:v>
                </c:pt>
                <c:pt idx="7">
                  <c:v>0.94754653130287636</c:v>
                </c:pt>
                <c:pt idx="8">
                  <c:v>1.3316412859560067</c:v>
                </c:pt>
                <c:pt idx="9">
                  <c:v>0.92893401015228427</c:v>
                </c:pt>
                <c:pt idx="10">
                  <c:v>0.94839255499153985</c:v>
                </c:pt>
                <c:pt idx="11">
                  <c:v>1.3037225042301184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1.0233990147783252</c:v>
                </c:pt>
                <c:pt idx="1">
                  <c:v>0.94642857142857151</c:v>
                </c:pt>
                <c:pt idx="2">
                  <c:v>1.062192118226601</c:v>
                </c:pt>
                <c:pt idx="3">
                  <c:v>0.84298029556650256</c:v>
                </c:pt>
                <c:pt idx="4">
                  <c:v>0.86945812807881773</c:v>
                </c:pt>
                <c:pt idx="5">
                  <c:v>0.92795566502463067</c:v>
                </c:pt>
                <c:pt idx="6">
                  <c:v>1.0104679802955665</c:v>
                </c:pt>
                <c:pt idx="7">
                  <c:v>0.96182266009852224</c:v>
                </c:pt>
                <c:pt idx="8">
                  <c:v>1.0991379310344829</c:v>
                </c:pt>
                <c:pt idx="9">
                  <c:v>0.91748768472906417</c:v>
                </c:pt>
                <c:pt idx="10">
                  <c:v>0.92733990147783263</c:v>
                </c:pt>
                <c:pt idx="11">
                  <c:v>1.0049261083743843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0.99760724662450861</c:v>
                </c:pt>
                <c:pt idx="1">
                  <c:v>1.0629806870620406</c:v>
                </c:pt>
                <c:pt idx="2">
                  <c:v>0.87577622058907312</c:v>
                </c:pt>
                <c:pt idx="3">
                  <c:v>1.1453312824018687</c:v>
                </c:pt>
                <c:pt idx="4">
                  <c:v>1.0143280350937163</c:v>
                </c:pt>
                <c:pt idx="5">
                  <c:v>1.0690195408192331</c:v>
                </c:pt>
                <c:pt idx="6">
                  <c:v>1.0353215974477297</c:v>
                </c:pt>
                <c:pt idx="7">
                  <c:v>0.85147837976414287</c:v>
                </c:pt>
                <c:pt idx="8">
                  <c:v>0.84142311855523277</c:v>
                </c:pt>
                <c:pt idx="9">
                  <c:v>0.82532900358913008</c:v>
                </c:pt>
                <c:pt idx="10">
                  <c:v>1.0836893978237339</c:v>
                </c:pt>
                <c:pt idx="11">
                  <c:v>1.0244402666210903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82048"/>
        <c:axId val="177283840"/>
      </c:barChart>
      <c:catAx>
        <c:axId val="177282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2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8384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2820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0.99859301303061798</c:v>
                </c:pt>
                <c:pt idx="1">
                  <c:v>0.97902310336557674</c:v>
                </c:pt>
                <c:pt idx="2">
                  <c:v>0.94183387960668319</c:v>
                </c:pt>
                <c:pt idx="3">
                  <c:v>1.0976097210008793</c:v>
                </c:pt>
                <c:pt idx="4">
                  <c:v>1.1149732192821169</c:v>
                </c:pt>
                <c:pt idx="5">
                  <c:v>0.86537692861139981</c:v>
                </c:pt>
                <c:pt idx="6">
                  <c:v>0.80997681669198174</c:v>
                </c:pt>
                <c:pt idx="7">
                  <c:v>1.3345271404588697</c:v>
                </c:pt>
                <c:pt idx="8">
                  <c:v>1.0429131025661524</c:v>
                </c:pt>
                <c:pt idx="9">
                  <c:v>1.0330482052921897</c:v>
                </c:pt>
                <c:pt idx="10">
                  <c:v>1.0165480853785274</c:v>
                </c:pt>
                <c:pt idx="11">
                  <c:v>1.2630266208330003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0.99008169425744463</c:v>
                </c:pt>
                <c:pt idx="1">
                  <c:v>1.0351213435231545</c:v>
                </c:pt>
                <c:pt idx="2">
                  <c:v>1.0192616372391652</c:v>
                </c:pt>
                <c:pt idx="3">
                  <c:v>1.0210105172372488</c:v>
                </c:pt>
                <c:pt idx="4">
                  <c:v>1.0865575812750055</c:v>
                </c:pt>
                <c:pt idx="5">
                  <c:v>0.94686279677056129</c:v>
                </c:pt>
                <c:pt idx="6">
                  <c:v>1.0063007594451499</c:v>
                </c:pt>
                <c:pt idx="7">
                  <c:v>0.89252773052873668</c:v>
                </c:pt>
                <c:pt idx="8">
                  <c:v>0.9370882345894922</c:v>
                </c:pt>
                <c:pt idx="9">
                  <c:v>0.9887640449438202</c:v>
                </c:pt>
                <c:pt idx="10">
                  <c:v>1.0533767758319157</c:v>
                </c:pt>
                <c:pt idx="11">
                  <c:v>0.99223784767973933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1.0206896551724138</c:v>
                </c:pt>
                <c:pt idx="1">
                  <c:v>0.97931034482758617</c:v>
                </c:pt>
                <c:pt idx="2">
                  <c:v>0.95862068965517233</c:v>
                </c:pt>
                <c:pt idx="3">
                  <c:v>1.0206896551724138</c:v>
                </c:pt>
                <c:pt idx="4">
                  <c:v>0.97931034482758617</c:v>
                </c:pt>
                <c:pt idx="5">
                  <c:v>0.97931034482758617</c:v>
                </c:pt>
                <c:pt idx="6">
                  <c:v>0.91034482758620694</c:v>
                </c:pt>
                <c:pt idx="7">
                  <c:v>1.0620689655172415</c:v>
                </c:pt>
                <c:pt idx="8">
                  <c:v>0.95172413793103439</c:v>
                </c:pt>
                <c:pt idx="9">
                  <c:v>0.97931034482758617</c:v>
                </c:pt>
                <c:pt idx="10">
                  <c:v>0.96551724137931028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0.99196125907990318</c:v>
                </c:pt>
                <c:pt idx="1">
                  <c:v>0.96697336561743341</c:v>
                </c:pt>
                <c:pt idx="2">
                  <c:v>0.96590799031476993</c:v>
                </c:pt>
                <c:pt idx="3">
                  <c:v>1.0532687651331718</c:v>
                </c:pt>
                <c:pt idx="4">
                  <c:v>1.0508474576271187</c:v>
                </c:pt>
                <c:pt idx="5">
                  <c:v>0.93268765133171916</c:v>
                </c:pt>
                <c:pt idx="6">
                  <c:v>0.8830992736077482</c:v>
                </c:pt>
                <c:pt idx="7">
                  <c:v>1.4068765133171912</c:v>
                </c:pt>
                <c:pt idx="8">
                  <c:v>1.1666828087167069</c:v>
                </c:pt>
                <c:pt idx="9">
                  <c:v>1.0689588377723971</c:v>
                </c:pt>
                <c:pt idx="10">
                  <c:v>1.0006779661016949</c:v>
                </c:pt>
                <c:pt idx="11">
                  <c:v>1.2707990314769977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327104"/>
        <c:axId val="177406720"/>
      </c:barChart>
      <c:catAx>
        <c:axId val="177327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4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0672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3271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0.92511297611362164</c:v>
                </c:pt>
                <c:pt idx="1">
                  <c:v>1.0922369270497094</c:v>
                </c:pt>
                <c:pt idx="2">
                  <c:v>1.2485313105229181</c:v>
                </c:pt>
                <c:pt idx="3">
                  <c:v>1.0241768883150419</c:v>
                </c:pt>
                <c:pt idx="4">
                  <c:v>0.82125564880568114</c:v>
                </c:pt>
                <c:pt idx="5">
                  <c:v>0.87835700451904453</c:v>
                </c:pt>
                <c:pt idx="6">
                  <c:v>1.1750161394448031</c:v>
                </c:pt>
                <c:pt idx="7">
                  <c:v>1.3178825048418334</c:v>
                </c:pt>
                <c:pt idx="8">
                  <c:v>1.0878469980632666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0.93013468013468015</c:v>
                </c:pt>
                <c:pt idx="1">
                  <c:v>1.1456228956228955</c:v>
                </c:pt>
                <c:pt idx="2">
                  <c:v>1.3223905723905724</c:v>
                </c:pt>
                <c:pt idx="3">
                  <c:v>1.0664983164983164</c:v>
                </c:pt>
                <c:pt idx="4">
                  <c:v>1.0101010101010099</c:v>
                </c:pt>
                <c:pt idx="5">
                  <c:v>0.9242424242424242</c:v>
                </c:pt>
                <c:pt idx="6">
                  <c:v>1.0883838383838382</c:v>
                </c:pt>
                <c:pt idx="7">
                  <c:v>1.17003367003367</c:v>
                </c:pt>
                <c:pt idx="8">
                  <c:v>0.97306397306397308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0.97224058162590876</c:v>
                </c:pt>
                <c:pt idx="1">
                  <c:v>0.99933906146728346</c:v>
                </c:pt>
                <c:pt idx="2">
                  <c:v>1.0456047587574355</c:v>
                </c:pt>
                <c:pt idx="3">
                  <c:v>1.101123595505618</c:v>
                </c:pt>
                <c:pt idx="4">
                  <c:v>1.2478519497686713</c:v>
                </c:pt>
                <c:pt idx="5">
                  <c:v>0.88301387970918699</c:v>
                </c:pt>
                <c:pt idx="6">
                  <c:v>0.98612029081295438</c:v>
                </c:pt>
                <c:pt idx="7">
                  <c:v>1.1440846001321876</c:v>
                </c:pt>
                <c:pt idx="8">
                  <c:v>1.0198281559814937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1.0226804721714666</c:v>
                </c:pt>
                <c:pt idx="1">
                  <c:v>0.95411699875286404</c:v>
                </c:pt>
                <c:pt idx="2">
                  <c:v>0.90318744743177004</c:v>
                </c:pt>
                <c:pt idx="3">
                  <c:v>0.87183503001827201</c:v>
                </c:pt>
                <c:pt idx="4">
                  <c:v>0.65141100379941419</c:v>
                </c:pt>
                <c:pt idx="5">
                  <c:v>1.075350213173236</c:v>
                </c:pt>
                <c:pt idx="6">
                  <c:v>1.0947533281127644</c:v>
                </c:pt>
                <c:pt idx="7">
                  <c:v>0.98462832448736914</c:v>
                </c:pt>
                <c:pt idx="8">
                  <c:v>1.0961744830186491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475968"/>
        <c:axId val="177477504"/>
      </c:barChart>
      <c:catAx>
        <c:axId val="177475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4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7750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47596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1.0029839494927286</c:v>
                </c:pt>
                <c:pt idx="1">
                  <c:v>1.0745516223262241</c:v>
                </c:pt>
                <c:pt idx="2">
                  <c:v>1.0823884159939692</c:v>
                </c:pt>
                <c:pt idx="3">
                  <c:v>1.177874799761284</c:v>
                </c:pt>
                <c:pt idx="4">
                  <c:v>0.95264943304959637</c:v>
                </c:pt>
                <c:pt idx="5">
                  <c:v>0.94910010365298236</c:v>
                </c:pt>
                <c:pt idx="6">
                  <c:v>0.97663096397273608</c:v>
                </c:pt>
                <c:pt idx="7">
                  <c:v>0.85155636523541789</c:v>
                </c:pt>
                <c:pt idx="8">
                  <c:v>0.92701887740679079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1.0240233553526805</c:v>
                </c:pt>
                <c:pt idx="1">
                  <c:v>1.0233800935203741</c:v>
                </c:pt>
                <c:pt idx="2">
                  <c:v>0.97162225685939785</c:v>
                </c:pt>
                <c:pt idx="3">
                  <c:v>0.9201613102748708</c:v>
                </c:pt>
                <c:pt idx="4">
                  <c:v>0.92669289195675297</c:v>
                </c:pt>
                <c:pt idx="5">
                  <c:v>1.0169722160370123</c:v>
                </c:pt>
                <c:pt idx="6">
                  <c:v>0.99388901259308748</c:v>
                </c:pt>
                <c:pt idx="7">
                  <c:v>0.9834978599173656</c:v>
                </c:pt>
                <c:pt idx="8">
                  <c:v>0.96167643929834978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1.0130718954248366</c:v>
                </c:pt>
                <c:pt idx="1">
                  <c:v>0.98039215686274506</c:v>
                </c:pt>
                <c:pt idx="2">
                  <c:v>0.90849673202614367</c:v>
                </c:pt>
                <c:pt idx="3">
                  <c:v>0.98039215686274506</c:v>
                </c:pt>
                <c:pt idx="4">
                  <c:v>0.91503267973856206</c:v>
                </c:pt>
                <c:pt idx="5">
                  <c:v>1.0457516339869282</c:v>
                </c:pt>
                <c:pt idx="6">
                  <c:v>1.0196078431372548</c:v>
                </c:pt>
                <c:pt idx="7">
                  <c:v>0.95424836601307184</c:v>
                </c:pt>
                <c:pt idx="8">
                  <c:v>0.98692810457516333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0.9653763859171367</c:v>
                </c:pt>
                <c:pt idx="1">
                  <c:v>1.0744991246839137</c:v>
                </c:pt>
                <c:pt idx="2">
                  <c:v>1.2268041237113403</c:v>
                </c:pt>
                <c:pt idx="3">
                  <c:v>1.3032483952538416</c:v>
                </c:pt>
                <c:pt idx="4">
                  <c:v>1.1218634506905272</c:v>
                </c:pt>
                <c:pt idx="5">
                  <c:v>0.89496206963625757</c:v>
                </c:pt>
                <c:pt idx="6">
                  <c:v>0.96333398171561957</c:v>
                </c:pt>
                <c:pt idx="7">
                  <c:v>0.90877261233223106</c:v>
                </c:pt>
                <c:pt idx="8">
                  <c:v>0.97899241392725156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553792"/>
        <c:axId val="177555328"/>
      </c:barChart>
      <c:catAx>
        <c:axId val="177553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5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5532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5537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0.91637734351750821</c:v>
                </c:pt>
                <c:pt idx="1">
                  <c:v>1.159210395794068</c:v>
                </c:pt>
                <c:pt idx="2">
                  <c:v>1.2245100401037312</c:v>
                </c:pt>
                <c:pt idx="3">
                  <c:v>0.92597106296144094</c:v>
                </c:pt>
                <c:pt idx="4">
                  <c:v>0.97922541697960808</c:v>
                </c:pt>
                <c:pt idx="5">
                  <c:v>1.0138308274405883</c:v>
                </c:pt>
                <c:pt idx="6">
                  <c:v>1.0679070953845282</c:v>
                </c:pt>
                <c:pt idx="7">
                  <c:v>1.1302733572349681</c:v>
                </c:pt>
                <c:pt idx="8">
                  <c:v>1.2922470843312031</c:v>
                </c:pt>
                <c:pt idx="9">
                  <c:v>0.95332095738801426</c:v>
                </c:pt>
                <c:pt idx="10">
                  <c:v>1.2854308671191916</c:v>
                </c:pt>
                <c:pt idx="11">
                  <c:v>1.2325591282044015</c:v>
                </c:pt>
                <c:pt idx="12">
                  <c:v>0.68176343049867505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0.86913010007698221</c:v>
                </c:pt>
                <c:pt idx="1">
                  <c:v>1.2517321016166283</c:v>
                </c:pt>
                <c:pt idx="2">
                  <c:v>1.3094688221709008</c:v>
                </c:pt>
                <c:pt idx="3">
                  <c:v>0.82140107775211701</c:v>
                </c:pt>
                <c:pt idx="4">
                  <c:v>1.3079291762894534</c:v>
                </c:pt>
                <c:pt idx="5">
                  <c:v>1.0277136258660509</c:v>
                </c:pt>
                <c:pt idx="6">
                  <c:v>1.1008468052347959</c:v>
                </c:pt>
                <c:pt idx="7">
                  <c:v>1.0053887605850655</c:v>
                </c:pt>
                <c:pt idx="8">
                  <c:v>1.3664357197844497</c:v>
                </c:pt>
                <c:pt idx="9">
                  <c:v>0.94996150885296382</c:v>
                </c:pt>
                <c:pt idx="10">
                  <c:v>1.2124711316397228</c:v>
                </c:pt>
                <c:pt idx="11">
                  <c:v>1.4749807544264819</c:v>
                </c:pt>
                <c:pt idx="12">
                  <c:v>0.80754426481909158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0.95548589341692791</c:v>
                </c:pt>
                <c:pt idx="1">
                  <c:v>1.1423197492163009</c:v>
                </c:pt>
                <c:pt idx="2">
                  <c:v>0.95924764890282144</c:v>
                </c:pt>
                <c:pt idx="3">
                  <c:v>0.86206896551724144</c:v>
                </c:pt>
                <c:pt idx="4">
                  <c:v>0.96238244514106586</c:v>
                </c:pt>
                <c:pt idx="5">
                  <c:v>0.81442006269592482</c:v>
                </c:pt>
                <c:pt idx="6">
                  <c:v>1.0413793103448277</c:v>
                </c:pt>
                <c:pt idx="7">
                  <c:v>0.91097178683385582</c:v>
                </c:pt>
                <c:pt idx="8">
                  <c:v>0.99686520376175558</c:v>
                </c:pt>
                <c:pt idx="9">
                  <c:v>0.97241379310344833</c:v>
                </c:pt>
                <c:pt idx="10">
                  <c:v>0.97680250783699063</c:v>
                </c:pt>
                <c:pt idx="11">
                  <c:v>0.95109717868338561</c:v>
                </c:pt>
                <c:pt idx="12">
                  <c:v>0.81379310344827593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1.104357023239416</c:v>
                </c:pt>
                <c:pt idx="1">
                  <c:v>0.81138173164497462</c:v>
                </c:pt>
                <c:pt idx="2">
                  <c:v>0.97582043070775926</c:v>
                </c:pt>
                <c:pt idx="3">
                  <c:v>1.3081352645650322</c:v>
                </c:pt>
                <c:pt idx="4">
                  <c:v>0.77844698416429181</c:v>
                </c:pt>
                <c:pt idx="5">
                  <c:v>1.2117695449070129</c:v>
                </c:pt>
                <c:pt idx="6">
                  <c:v>0.93189764080265591</c:v>
                </c:pt>
                <c:pt idx="7">
                  <c:v>1.2346564033257925</c:v>
                </c:pt>
                <c:pt idx="8">
                  <c:v>0.94920233863148928</c:v>
                </c:pt>
                <c:pt idx="9">
                  <c:v>1.0330228868584188</c:v>
                </c:pt>
                <c:pt idx="10">
                  <c:v>1.08622969121838</c:v>
                </c:pt>
                <c:pt idx="11">
                  <c:v>0.87963098980521193</c:v>
                </c:pt>
                <c:pt idx="12">
                  <c:v>1.0388400857889943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653248"/>
        <c:axId val="177654784"/>
      </c:barChart>
      <c:catAx>
        <c:axId val="177653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765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654784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76532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0445;&#20581;&#20107;&#26989;&#20418;/&#24179;&#25104;30&#24180;&#24230;/08_&#32113;&#35336;&#24773;&#22577;/10_DATALAND/09&#22269;&#20445;&#35386;&#30274;&#36027;&#35576;&#29575;/30&#24180;&#19978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0.95034215739240047</v>
          </cell>
          <cell r="E7">
            <v>0.97452229299363058</v>
          </cell>
          <cell r="G7">
            <v>1.0139478471801091</v>
          </cell>
          <cell r="I7">
            <v>0.96124440576827452</v>
          </cell>
          <cell r="M7">
            <v>0.93402676987582645</v>
          </cell>
          <cell r="O7">
            <v>1.0162225056499072</v>
          </cell>
          <cell r="Q7">
            <v>0.98620689655172411</v>
          </cell>
          <cell r="S7">
            <v>0.93295099061522424</v>
          </cell>
        </row>
        <row r="8">
          <cell r="A8" t="str">
            <v>県　中</v>
          </cell>
          <cell r="C8">
            <v>1.0114802809292274</v>
          </cell>
          <cell r="E8">
            <v>0.94108280254777066</v>
          </cell>
          <cell r="G8">
            <v>0.98483929654335967</v>
          </cell>
          <cell r="I8">
            <v>1.0910616608652413</v>
          </cell>
          <cell r="M8">
            <v>1.0086276407031125</v>
          </cell>
          <cell r="O8">
            <v>0.93399118390727442</v>
          </cell>
          <cell r="Q8">
            <v>1</v>
          </cell>
          <cell r="S8">
            <v>1.0766423357664234</v>
          </cell>
        </row>
        <row r="9">
          <cell r="A9" t="str">
            <v>県　南</v>
          </cell>
          <cell r="C9">
            <v>0.92982772075154574</v>
          </cell>
          <cell r="E9">
            <v>0.94585987261146498</v>
          </cell>
          <cell r="G9">
            <v>0.91752577319587647</v>
          </cell>
          <cell r="I9">
            <v>1.0715750870213825</v>
          </cell>
          <cell r="M9">
            <v>1.0268343815513628</v>
          </cell>
          <cell r="O9">
            <v>0.90441028394978851</v>
          </cell>
          <cell r="Q9">
            <v>1.0551724137931036</v>
          </cell>
          <cell r="S9">
            <v>1.0721584984358707</v>
          </cell>
        </row>
        <row r="10">
          <cell r="A10" t="str">
            <v>会　津</v>
          </cell>
          <cell r="C10">
            <v>1.0589921363827361</v>
          </cell>
          <cell r="E10">
            <v>1.0342356687898089</v>
          </cell>
          <cell r="G10">
            <v>0.96725288053365677</v>
          </cell>
          <cell r="I10">
            <v>1.057838140228742</v>
          </cell>
          <cell r="M10">
            <v>0.93365586195774875</v>
          </cell>
          <cell r="O10">
            <v>0.94139759683157687</v>
          </cell>
          <cell r="Q10">
            <v>0.96551724137931028</v>
          </cell>
          <cell r="S10">
            <v>1.0265901981230448</v>
          </cell>
        </row>
        <row r="11">
          <cell r="A11" t="str">
            <v>南会津</v>
          </cell>
          <cell r="C11">
            <v>1.1534005642595595</v>
          </cell>
          <cell r="E11">
            <v>1.1584394904458599</v>
          </cell>
          <cell r="G11">
            <v>0.85324439053972112</v>
          </cell>
          <cell r="I11">
            <v>1.1666459472899056</v>
          </cell>
          <cell r="M11">
            <v>1.0977584260603128</v>
          </cell>
          <cell r="O11">
            <v>0.98151753149403675</v>
          </cell>
          <cell r="Q11">
            <v>0.91034482758620694</v>
          </cell>
          <cell r="S11">
            <v>1.2227320125130343</v>
          </cell>
        </row>
        <row r="12">
          <cell r="A12" t="str">
            <v>相　双</v>
          </cell>
          <cell r="C12">
            <v>0.98259199231646555</v>
          </cell>
          <cell r="E12">
            <v>1.0851910828025477</v>
          </cell>
          <cell r="G12">
            <v>0.94057004244996978</v>
          </cell>
          <cell r="I12">
            <v>0.9626118846345102</v>
          </cell>
          <cell r="M12">
            <v>1.1353168843734882</v>
          </cell>
          <cell r="O12">
            <v>1.1432055671164216</v>
          </cell>
          <cell r="Q12">
            <v>1.0206896551724138</v>
          </cell>
          <cell r="S12">
            <v>0.97351407716371219</v>
          </cell>
        </row>
        <row r="13">
          <cell r="A13" t="str">
            <v>いわき</v>
          </cell>
          <cell r="C13">
            <v>1.0361666366528604</v>
          </cell>
          <cell r="E13">
            <v>1.0557324840764331</v>
          </cell>
          <cell r="G13">
            <v>1.1279563371740451</v>
          </cell>
          <cell r="I13">
            <v>0.8703381402287419</v>
          </cell>
          <cell r="M13">
            <v>1.0152878567972907</v>
          </cell>
          <cell r="O13">
            <v>1.0778008995099684</v>
          </cell>
          <cell r="Q13">
            <v>1.0068965517241379</v>
          </cell>
          <cell r="S13">
            <v>0.93347236704900938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0.93102468141550998</v>
          </cell>
          <cell r="F7">
            <v>0.94117647058823528</v>
          </cell>
          <cell r="H7">
            <v>0.96112440191387571</v>
          </cell>
          <cell r="J7">
            <v>1.0293575608652075</v>
          </cell>
          <cell r="O7">
            <v>1.0131390390027453</v>
          </cell>
          <cell r="Q7">
            <v>1.0196406552756736</v>
          </cell>
          <cell r="S7">
            <v>1</v>
          </cell>
          <cell r="U7">
            <v>0.99038783949927345</v>
          </cell>
        </row>
        <row r="8">
          <cell r="B8" t="str">
            <v>二本松市</v>
          </cell>
          <cell r="D8">
            <v>1.0781815023607624</v>
          </cell>
          <cell r="F8">
            <v>1.0661764705882353</v>
          </cell>
          <cell r="H8">
            <v>1.0197368421052633</v>
          </cell>
          <cell r="J8">
            <v>0.99162598208800801</v>
          </cell>
          <cell r="O8">
            <v>0.98584229700098414</v>
          </cell>
          <cell r="Q8">
            <v>0.96228201514884615</v>
          </cell>
          <cell r="S8">
            <v>0.9370629370629372</v>
          </cell>
          <cell r="U8">
            <v>1.0917626019894937</v>
          </cell>
        </row>
        <row r="9">
          <cell r="B9" t="str">
            <v>伊達市</v>
          </cell>
          <cell r="D9">
            <v>1.0414357225196205</v>
          </cell>
          <cell r="F9">
            <v>1.0326797385620916</v>
          </cell>
          <cell r="H9">
            <v>1.0412679425837321</v>
          </cell>
          <cell r="J9">
            <v>0.96934915451517989</v>
          </cell>
          <cell r="O9">
            <v>0.99563183066005978</v>
          </cell>
          <cell r="Q9">
            <v>1.0154350889554342</v>
          </cell>
          <cell r="S9">
            <v>1.0279720279720279</v>
          </cell>
          <cell r="U9">
            <v>0.95193919749636746</v>
          </cell>
        </row>
        <row r="10">
          <cell r="B10" t="str">
            <v>本宮市</v>
          </cell>
          <cell r="D10">
            <v>1.154436496281207</v>
          </cell>
          <cell r="F10">
            <v>1.1290849673202614</v>
          </cell>
          <cell r="H10">
            <v>1.1447368421052633</v>
          </cell>
          <cell r="J10">
            <v>0.89369200426783924</v>
          </cell>
          <cell r="O10">
            <v>0.91862773873858317</v>
          </cell>
          <cell r="Q10">
            <v>0.90595825259820317</v>
          </cell>
          <cell r="S10">
            <v>0.97902097902097895</v>
          </cell>
          <cell r="U10">
            <v>1.0338661003688387</v>
          </cell>
        </row>
        <row r="11">
          <cell r="B11" t="str">
            <v>川俣町</v>
          </cell>
          <cell r="D11">
            <v>1.1318868728978162</v>
          </cell>
          <cell r="F11">
            <v>1.2148692810457515</v>
          </cell>
          <cell r="H11">
            <v>0.9712918660287081</v>
          </cell>
          <cell r="J11">
            <v>0.95968185198357525</v>
          </cell>
          <cell r="O11">
            <v>1.1344118510333396</v>
          </cell>
          <cell r="Q11">
            <v>1.0022018671833715</v>
          </cell>
          <cell r="S11">
            <v>1.020979020979021</v>
          </cell>
          <cell r="U11">
            <v>1.1013747624902201</v>
          </cell>
        </row>
        <row r="12">
          <cell r="B12" t="str">
            <v>桑折町</v>
          </cell>
          <cell r="D12">
            <v>1.1177696717040124</v>
          </cell>
          <cell r="F12">
            <v>0.97712418300653603</v>
          </cell>
          <cell r="H12">
            <v>0.99162679425837319</v>
          </cell>
          <cell r="J12">
            <v>1.1544828478127325</v>
          </cell>
          <cell r="O12">
            <v>0.9424886479393636</v>
          </cell>
          <cell r="Q12">
            <v>1.0087414127179848</v>
          </cell>
          <cell r="S12">
            <v>1.020979020979021</v>
          </cell>
          <cell r="U12">
            <v>0.91416117134234942</v>
          </cell>
        </row>
        <row r="13">
          <cell r="B13" t="str">
            <v>国見町</v>
          </cell>
          <cell r="D13">
            <v>1.1061000836925798</v>
          </cell>
          <cell r="F13">
            <v>1.1813725490196079</v>
          </cell>
          <cell r="H13">
            <v>1.1148325358851676</v>
          </cell>
          <cell r="J13">
            <v>0.84011768890038474</v>
          </cell>
          <cell r="O13">
            <v>0.82040435781004506</v>
          </cell>
          <cell r="Q13">
            <v>0.91538224414303326</v>
          </cell>
          <cell r="S13">
            <v>1</v>
          </cell>
          <cell r="U13">
            <v>0.89270146417793672</v>
          </cell>
        </row>
        <row r="14">
          <cell r="B14" t="str">
            <v>大玉村</v>
          </cell>
          <cell r="D14">
            <v>1.2209484106305368</v>
          </cell>
          <cell r="F14">
            <v>1.1168300653594772</v>
          </cell>
          <cell r="H14">
            <v>1.0155502392344498</v>
          </cell>
          <cell r="J14">
            <v>1.0766271137120502</v>
          </cell>
          <cell r="O14">
            <v>1.0930437334898737</v>
          </cell>
          <cell r="Q14">
            <v>0.92522459045270378</v>
          </cell>
          <cell r="S14">
            <v>1.0279720279720279</v>
          </cell>
          <cell r="U14">
            <v>1.147759025371633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0.98502989569887689</v>
          </cell>
          <cell r="F7">
            <v>0.9653130287648054</v>
          </cell>
          <cell r="H7">
            <v>1.0233990147783252</v>
          </cell>
          <cell r="J7">
            <v>0.99760724662450861</v>
          </cell>
          <cell r="O7">
            <v>0.99859301303061798</v>
          </cell>
          <cell r="Q7">
            <v>0.99008169425744463</v>
          </cell>
          <cell r="S7">
            <v>1.0206896551724138</v>
          </cell>
          <cell r="U7">
            <v>0.99196125907990318</v>
          </cell>
        </row>
        <row r="8">
          <cell r="B8" t="str">
            <v>須賀川市</v>
          </cell>
          <cell r="D8">
            <v>1.0427144997848696</v>
          </cell>
          <cell r="F8">
            <v>1.036379018612521</v>
          </cell>
          <cell r="H8">
            <v>0.94642857142857151</v>
          </cell>
          <cell r="J8">
            <v>1.0629806870620406</v>
          </cell>
          <cell r="O8">
            <v>0.97902310336557674</v>
          </cell>
          <cell r="Q8">
            <v>1.0351213435231545</v>
          </cell>
          <cell r="S8">
            <v>0.97931034482758617</v>
          </cell>
          <cell r="U8">
            <v>0.96697336561743341</v>
          </cell>
        </row>
        <row r="9">
          <cell r="B9" t="str">
            <v>田村市</v>
          </cell>
          <cell r="D9">
            <v>0.95145472619100602</v>
          </cell>
          <cell r="F9">
            <v>1.0228426395939085</v>
          </cell>
          <cell r="H9">
            <v>1.062192118226601</v>
          </cell>
          <cell r="J9">
            <v>0.87577622058907312</v>
          </cell>
          <cell r="O9">
            <v>0.94183387960668319</v>
          </cell>
          <cell r="Q9">
            <v>1.0192616372391652</v>
          </cell>
          <cell r="S9">
            <v>0.95862068965517233</v>
          </cell>
          <cell r="U9">
            <v>0.96590799031476993</v>
          </cell>
        </row>
        <row r="10">
          <cell r="B10" t="str">
            <v>鏡石町</v>
          </cell>
          <cell r="D10">
            <v>1.0071809023604992</v>
          </cell>
          <cell r="F10">
            <v>1.0431472081218274</v>
          </cell>
          <cell r="H10">
            <v>0.84298029556650256</v>
          </cell>
          <cell r="J10">
            <v>1.1453312824018687</v>
          </cell>
          <cell r="O10">
            <v>1.0976097210008793</v>
          </cell>
          <cell r="Q10">
            <v>1.0210105172372488</v>
          </cell>
          <cell r="S10">
            <v>1.0206896551724138</v>
          </cell>
          <cell r="U10">
            <v>1.0532687651331718</v>
          </cell>
        </row>
        <row r="11">
          <cell r="B11" t="str">
            <v>天栄村</v>
          </cell>
          <cell r="D11">
            <v>0.91612884081838553</v>
          </cell>
          <cell r="F11">
            <v>1.0389170896785109</v>
          </cell>
          <cell r="H11">
            <v>0.86945812807881773</v>
          </cell>
          <cell r="J11">
            <v>1.0143280350937163</v>
          </cell>
          <cell r="O11">
            <v>1.1149732192821169</v>
          </cell>
          <cell r="Q11">
            <v>1.0865575812750055</v>
          </cell>
          <cell r="S11">
            <v>0.97931034482758617</v>
          </cell>
          <cell r="U11">
            <v>1.0508474576271187</v>
          </cell>
        </row>
        <row r="12">
          <cell r="B12" t="str">
            <v>石川町</v>
          </cell>
          <cell r="D12">
            <v>1.0251034851114968</v>
          </cell>
          <cell r="F12">
            <v>1.0338409475465313</v>
          </cell>
          <cell r="H12">
            <v>0.92795566502463067</v>
          </cell>
          <cell r="J12">
            <v>1.0690195408192331</v>
          </cell>
          <cell r="O12">
            <v>0.86537692861139981</v>
          </cell>
          <cell r="Q12">
            <v>0.94686279677056129</v>
          </cell>
          <cell r="S12">
            <v>0.97931034482758617</v>
          </cell>
          <cell r="U12">
            <v>0.93268765133171916</v>
          </cell>
        </row>
        <row r="13">
          <cell r="B13" t="str">
            <v>玉川村</v>
          </cell>
          <cell r="D13">
            <v>1.3064791323570868</v>
          </cell>
          <cell r="F13">
            <v>1.2495769881556682</v>
          </cell>
          <cell r="H13">
            <v>1.0104679802955665</v>
          </cell>
          <cell r="J13">
            <v>1.0353215974477297</v>
          </cell>
          <cell r="O13">
            <v>0.80997681669198174</v>
          </cell>
          <cell r="Q13">
            <v>1.0063007594451499</v>
          </cell>
          <cell r="S13">
            <v>0.91034482758620694</v>
          </cell>
          <cell r="U13">
            <v>0.8830992736077482</v>
          </cell>
        </row>
        <row r="14">
          <cell r="B14" t="str">
            <v>平田村</v>
          </cell>
          <cell r="D14">
            <v>0.77578967671102805</v>
          </cell>
          <cell r="F14">
            <v>0.94754653130287636</v>
          </cell>
          <cell r="H14">
            <v>0.96182266009852224</v>
          </cell>
          <cell r="J14">
            <v>0.85147837976414287</v>
          </cell>
          <cell r="O14">
            <v>1.3345271404588697</v>
          </cell>
          <cell r="Q14">
            <v>0.89252773052873668</v>
          </cell>
          <cell r="S14">
            <v>1.0620689655172415</v>
          </cell>
          <cell r="U14">
            <v>1.4068765133171912</v>
          </cell>
        </row>
        <row r="15">
          <cell r="B15" t="str">
            <v>浅川町</v>
          </cell>
          <cell r="D15">
            <v>1.2315544279758461</v>
          </cell>
          <cell r="F15">
            <v>1.3316412859560067</v>
          </cell>
          <cell r="H15">
            <v>1.0991379310344829</v>
          </cell>
          <cell r="J15">
            <v>0.84142311855523277</v>
          </cell>
          <cell r="O15">
            <v>1.0429131025661524</v>
          </cell>
          <cell r="Q15">
            <v>0.9370882345894922</v>
          </cell>
          <cell r="S15">
            <v>0.95172413793103439</v>
          </cell>
          <cell r="U15">
            <v>1.1666828087167069</v>
          </cell>
        </row>
        <row r="16">
          <cell r="B16" t="str">
            <v>古殿町</v>
          </cell>
          <cell r="D16">
            <v>0.70323882434978713</v>
          </cell>
          <cell r="F16">
            <v>0.92893401015228427</v>
          </cell>
          <cell r="H16">
            <v>0.91748768472906417</v>
          </cell>
          <cell r="J16">
            <v>0.82532900358913008</v>
          </cell>
          <cell r="O16">
            <v>1.0330482052921897</v>
          </cell>
          <cell r="Q16">
            <v>0.9887640449438202</v>
          </cell>
          <cell r="S16">
            <v>0.97931034482758617</v>
          </cell>
          <cell r="U16">
            <v>1.0689588377723971</v>
          </cell>
        </row>
        <row r="17">
          <cell r="B17" t="str">
            <v>三春町</v>
          </cell>
          <cell r="D17">
            <v>0.95305707630450587</v>
          </cell>
          <cell r="F17">
            <v>0.94839255499153985</v>
          </cell>
          <cell r="H17">
            <v>0.92733990147783263</v>
          </cell>
          <cell r="J17">
            <v>1.0836893978237339</v>
          </cell>
          <cell r="O17">
            <v>1.0165480853785274</v>
          </cell>
          <cell r="Q17">
            <v>1.0533767758319157</v>
          </cell>
          <cell r="S17">
            <v>0.96551724137931028</v>
          </cell>
          <cell r="U17">
            <v>1.0006779661016949</v>
          </cell>
        </row>
        <row r="18">
          <cell r="B18" t="str">
            <v>小野町</v>
          </cell>
          <cell r="D18">
            <v>1.3411818815744574</v>
          </cell>
          <cell r="F18">
            <v>1.3037225042301184</v>
          </cell>
          <cell r="H18">
            <v>1.0049261083743843</v>
          </cell>
          <cell r="J18">
            <v>1.0244402666210903</v>
          </cell>
          <cell r="O18">
            <v>1.2630266208330003</v>
          </cell>
          <cell r="Q18">
            <v>0.99223784767973933</v>
          </cell>
          <cell r="S18">
            <v>1</v>
          </cell>
          <cell r="U18">
            <v>1.2707990314769977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0.92511297611362164</v>
          </cell>
          <cell r="F7">
            <v>0.93013468013468015</v>
          </cell>
          <cell r="H7">
            <v>0.97224058162590876</v>
          </cell>
          <cell r="J7">
            <v>1.0226804721714666</v>
          </cell>
          <cell r="O7">
            <v>1.0029839494927286</v>
          </cell>
          <cell r="Q7">
            <v>1.0240233553526805</v>
          </cell>
          <cell r="S7">
            <v>1.0130718954248366</v>
          </cell>
          <cell r="U7">
            <v>0.9653763859171367</v>
          </cell>
        </row>
        <row r="8">
          <cell r="B8" t="str">
            <v>棚倉町</v>
          </cell>
          <cell r="D8">
            <v>1.0922369270497094</v>
          </cell>
          <cell r="F8">
            <v>1.1456228956228955</v>
          </cell>
          <cell r="H8">
            <v>0.99933906146728346</v>
          </cell>
          <cell r="J8">
            <v>0.95411699875286404</v>
          </cell>
          <cell r="O8">
            <v>1.0745516223262241</v>
          </cell>
          <cell r="Q8">
            <v>1.0233800935203741</v>
          </cell>
          <cell r="S8">
            <v>0.98039215686274506</v>
          </cell>
          <cell r="U8">
            <v>1.0744991246839137</v>
          </cell>
        </row>
        <row r="9">
          <cell r="B9" t="str">
            <v>矢祭町</v>
          </cell>
          <cell r="D9">
            <v>1.2485313105229181</v>
          </cell>
          <cell r="F9">
            <v>1.3223905723905724</v>
          </cell>
          <cell r="H9">
            <v>1.0456047587574355</v>
          </cell>
          <cell r="J9">
            <v>0.90318744743177004</v>
          </cell>
          <cell r="O9">
            <v>1.0823884159939692</v>
          </cell>
          <cell r="Q9">
            <v>0.97162225685939785</v>
          </cell>
          <cell r="S9">
            <v>0.90849673202614367</v>
          </cell>
          <cell r="U9">
            <v>1.2268041237113403</v>
          </cell>
        </row>
        <row r="10">
          <cell r="B10" t="str">
            <v>塙町</v>
          </cell>
          <cell r="D10">
            <v>1.0241768883150419</v>
          </cell>
          <cell r="F10">
            <v>1.0664983164983164</v>
          </cell>
          <cell r="H10">
            <v>1.101123595505618</v>
          </cell>
          <cell r="J10">
            <v>0.87183503001827201</v>
          </cell>
          <cell r="O10">
            <v>1.177874799761284</v>
          </cell>
          <cell r="Q10">
            <v>0.9201613102748708</v>
          </cell>
          <cell r="S10">
            <v>0.98039215686274506</v>
          </cell>
          <cell r="U10">
            <v>1.3032483952538416</v>
          </cell>
        </row>
        <row r="11">
          <cell r="B11" t="str">
            <v>鮫川村</v>
          </cell>
          <cell r="D11">
            <v>0.82125564880568114</v>
          </cell>
          <cell r="F11">
            <v>1.0101010101010099</v>
          </cell>
          <cell r="H11">
            <v>1.2478519497686713</v>
          </cell>
          <cell r="J11">
            <v>0.65141100379941419</v>
          </cell>
          <cell r="O11">
            <v>0.95264943304959637</v>
          </cell>
          <cell r="Q11">
            <v>0.92669289195675297</v>
          </cell>
          <cell r="S11">
            <v>0.91503267973856206</v>
          </cell>
          <cell r="U11">
            <v>1.1218634506905272</v>
          </cell>
        </row>
        <row r="12">
          <cell r="B12" t="str">
            <v>西郷村</v>
          </cell>
          <cell r="D12">
            <v>0.87835700451904453</v>
          </cell>
          <cell r="F12">
            <v>0.9242424242424242</v>
          </cell>
          <cell r="H12">
            <v>0.88301387970918699</v>
          </cell>
          <cell r="J12">
            <v>1.075350213173236</v>
          </cell>
          <cell r="O12">
            <v>0.94910010365298236</v>
          </cell>
          <cell r="Q12">
            <v>1.0169722160370123</v>
          </cell>
          <cell r="S12">
            <v>1.0457516339869282</v>
          </cell>
          <cell r="U12">
            <v>0.89496206963625757</v>
          </cell>
        </row>
        <row r="13">
          <cell r="B13" t="str">
            <v>泉崎村</v>
          </cell>
          <cell r="D13">
            <v>1.1750161394448031</v>
          </cell>
          <cell r="F13">
            <v>1.0883838383838382</v>
          </cell>
          <cell r="H13">
            <v>0.98612029081295438</v>
          </cell>
          <cell r="J13">
            <v>1.0947533281127644</v>
          </cell>
          <cell r="O13">
            <v>0.97663096397273608</v>
          </cell>
          <cell r="Q13">
            <v>0.99388901259308748</v>
          </cell>
          <cell r="S13">
            <v>1.0196078431372548</v>
          </cell>
          <cell r="U13">
            <v>0.96333398171561957</v>
          </cell>
        </row>
        <row r="14">
          <cell r="B14" t="str">
            <v>中島村</v>
          </cell>
          <cell r="D14">
            <v>1.3178825048418334</v>
          </cell>
          <cell r="F14">
            <v>1.17003367003367</v>
          </cell>
          <cell r="H14">
            <v>1.1440846001321876</v>
          </cell>
          <cell r="J14">
            <v>0.98462832448736914</v>
          </cell>
          <cell r="O14">
            <v>0.85155636523541789</v>
          </cell>
          <cell r="Q14">
            <v>0.9834978599173656</v>
          </cell>
          <cell r="S14">
            <v>0.95424836601307184</v>
          </cell>
          <cell r="U14">
            <v>0.90877261233223106</v>
          </cell>
        </row>
        <row r="15">
          <cell r="B15" t="str">
            <v>矢吹町</v>
          </cell>
          <cell r="D15">
            <v>1.0878469980632666</v>
          </cell>
          <cell r="F15">
            <v>0.97306397306397308</v>
          </cell>
          <cell r="H15">
            <v>1.0198281559814937</v>
          </cell>
          <cell r="J15">
            <v>1.0961744830186491</v>
          </cell>
          <cell r="O15">
            <v>0.92701887740679079</v>
          </cell>
          <cell r="Q15">
            <v>0.96167643929834978</v>
          </cell>
          <cell r="S15">
            <v>0.98692810457516333</v>
          </cell>
          <cell r="U15">
            <v>0.97899241392725156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0.91637734351750821</v>
          </cell>
          <cell r="F7">
            <v>0.86913010007698221</v>
          </cell>
          <cell r="H7">
            <v>0.95548589341692791</v>
          </cell>
          <cell r="J7">
            <v>1.104357023239416</v>
          </cell>
          <cell r="O7">
            <v>0.94825203813734971</v>
          </cell>
          <cell r="Q7">
            <v>1.016471762692527</v>
          </cell>
          <cell r="S7">
            <v>0.98571428571428565</v>
          </cell>
          <cell r="U7">
            <v>0.94626714068054851</v>
          </cell>
        </row>
        <row r="8">
          <cell r="B8" t="str">
            <v>喜多方市</v>
          </cell>
          <cell r="D8">
            <v>1.159210395794068</v>
          </cell>
          <cell r="F8">
            <v>1.2517321016166283</v>
          </cell>
          <cell r="H8">
            <v>1.1423197492163009</v>
          </cell>
          <cell r="J8">
            <v>0.81138173164497462</v>
          </cell>
          <cell r="O8">
            <v>0.99347105154069371</v>
          </cell>
          <cell r="Q8">
            <v>0.95357957786651448</v>
          </cell>
          <cell r="S8">
            <v>1.0285714285714287</v>
          </cell>
          <cell r="U8">
            <v>1.0108684611477907</v>
          </cell>
        </row>
        <row r="9">
          <cell r="B9" t="str">
            <v>磐梯町</v>
          </cell>
          <cell r="D9">
            <v>1.2245100401037312</v>
          </cell>
          <cell r="F9">
            <v>1.3094688221709008</v>
          </cell>
          <cell r="H9">
            <v>0.95924764890282144</v>
          </cell>
          <cell r="J9">
            <v>0.97582043070775926</v>
          </cell>
          <cell r="O9">
            <v>0.91260190686748655</v>
          </cell>
          <cell r="Q9">
            <v>0.96268301958547242</v>
          </cell>
          <cell r="S9">
            <v>0.95000000000000007</v>
          </cell>
          <cell r="U9">
            <v>0.99756221432199088</v>
          </cell>
        </row>
        <row r="10">
          <cell r="B10" t="str">
            <v>猪苗代町</v>
          </cell>
          <cell r="D10">
            <v>0.92597106296144094</v>
          </cell>
          <cell r="F10">
            <v>0.82140107775211701</v>
          </cell>
          <cell r="H10">
            <v>0.86206896551724144</v>
          </cell>
          <cell r="J10">
            <v>1.3081352645650322</v>
          </cell>
          <cell r="O10">
            <v>0.94370940997650965</v>
          </cell>
          <cell r="Q10">
            <v>0.96346738923749764</v>
          </cell>
          <cell r="S10">
            <v>0.9571428571428573</v>
          </cell>
          <cell r="U10">
            <v>1.0182833925850685</v>
          </cell>
        </row>
        <row r="11">
          <cell r="B11" t="str">
            <v>北塩原村</v>
          </cell>
          <cell r="D11">
            <v>0.97922541697960808</v>
          </cell>
          <cell r="F11">
            <v>1.3079291762894534</v>
          </cell>
          <cell r="H11">
            <v>0.96238244514106586</v>
          </cell>
          <cell r="J11">
            <v>0.77844698416429181</v>
          </cell>
          <cell r="O11">
            <v>0.92258532541108196</v>
          </cell>
          <cell r="Q11">
            <v>0.93720289028332382</v>
          </cell>
          <cell r="S11">
            <v>1.0214285714285714</v>
          </cell>
          <cell r="U11">
            <v>0.96038598273235143</v>
          </cell>
        </row>
        <row r="12">
          <cell r="B12" t="str">
            <v>西会津町</v>
          </cell>
          <cell r="D12">
            <v>1.0138308274405883</v>
          </cell>
          <cell r="F12">
            <v>1.0277136258660509</v>
          </cell>
          <cell r="H12">
            <v>0.81442006269592482</v>
          </cell>
          <cell r="J12">
            <v>1.2117695449070129</v>
          </cell>
          <cell r="O12">
            <v>0.94956473676937958</v>
          </cell>
          <cell r="Q12">
            <v>0.8937535653166</v>
          </cell>
          <cell r="S12">
            <v>0.97142857142857153</v>
          </cell>
          <cell r="U12">
            <v>1.0948704926358557</v>
          </cell>
        </row>
        <row r="13">
          <cell r="B13" t="str">
            <v>会津坂下町</v>
          </cell>
          <cell r="D13">
            <v>1.0679070953845282</v>
          </cell>
          <cell r="F13">
            <v>1.1008468052347959</v>
          </cell>
          <cell r="H13">
            <v>1.0413793103448277</v>
          </cell>
          <cell r="J13">
            <v>0.93189764080265591</v>
          </cell>
          <cell r="O13">
            <v>1.1890113306618764</v>
          </cell>
          <cell r="Q13">
            <v>0.9852871268301957</v>
          </cell>
          <cell r="S13">
            <v>1.0714285714285714</v>
          </cell>
          <cell r="U13">
            <v>1.12798374809548</v>
          </cell>
        </row>
        <row r="14">
          <cell r="B14" t="str">
            <v>湯川村</v>
          </cell>
          <cell r="D14">
            <v>1.1302733572349681</v>
          </cell>
          <cell r="F14">
            <v>1.0053887605850655</v>
          </cell>
          <cell r="H14">
            <v>0.91097178683385582</v>
          </cell>
          <cell r="J14">
            <v>1.2346564033257925</v>
          </cell>
          <cell r="O14">
            <v>1.3920132651651236</v>
          </cell>
          <cell r="Q14">
            <v>1.1512407301768397</v>
          </cell>
          <cell r="S14">
            <v>0.99285714285714288</v>
          </cell>
          <cell r="U14">
            <v>1.2176739461655663</v>
          </cell>
        </row>
        <row r="15">
          <cell r="B15" t="str">
            <v>柳津町</v>
          </cell>
          <cell r="D15">
            <v>1.2922470843312031</v>
          </cell>
          <cell r="F15">
            <v>1.3664357197844497</v>
          </cell>
          <cell r="H15">
            <v>0.99686520376175558</v>
          </cell>
          <cell r="J15">
            <v>0.94920233863148928</v>
          </cell>
          <cell r="O15">
            <v>1.2343857952190134</v>
          </cell>
          <cell r="Q15">
            <v>0.97670659821258787</v>
          </cell>
          <cell r="S15">
            <v>0.96428571428571441</v>
          </cell>
          <cell r="U15">
            <v>1.3050279329608938</v>
          </cell>
        </row>
        <row r="16">
          <cell r="B16" t="str">
            <v>会津美里町</v>
          </cell>
          <cell r="D16">
            <v>0.95332095738801426</v>
          </cell>
          <cell r="F16">
            <v>0.94996150885296382</v>
          </cell>
          <cell r="H16">
            <v>0.97241379310344833</v>
          </cell>
          <cell r="J16">
            <v>1.0330228868584188</v>
          </cell>
          <cell r="O16">
            <v>1.1047740776564874</v>
          </cell>
          <cell r="Q16">
            <v>1.0723759269823161</v>
          </cell>
          <cell r="S16">
            <v>1.0142857142857142</v>
          </cell>
          <cell r="U16">
            <v>1.0158456069070594</v>
          </cell>
        </row>
        <row r="17">
          <cell r="B17" t="str">
            <v>三島町</v>
          </cell>
          <cell r="D17">
            <v>1.2854308671191916</v>
          </cell>
          <cell r="F17">
            <v>1.2124711316397228</v>
          </cell>
          <cell r="H17">
            <v>0.97680250783699063</v>
          </cell>
          <cell r="J17">
            <v>1.08622969121838</v>
          </cell>
          <cell r="O17">
            <v>1.076948321127539</v>
          </cell>
          <cell r="Q17">
            <v>1.0330148317170564</v>
          </cell>
          <cell r="S17">
            <v>0.95000000000000007</v>
          </cell>
          <cell r="U17">
            <v>1.0942610462163536</v>
          </cell>
        </row>
        <row r="18">
          <cell r="B18" t="str">
            <v>金山町</v>
          </cell>
          <cell r="D18">
            <v>1.2325591282044015</v>
          </cell>
          <cell r="F18">
            <v>1.4749807544264819</v>
          </cell>
          <cell r="H18">
            <v>0.95109717868338561</v>
          </cell>
          <cell r="J18">
            <v>0.87963098980521193</v>
          </cell>
          <cell r="O18">
            <v>1.0256839850766892</v>
          </cell>
          <cell r="Q18">
            <v>1.0388857197185775</v>
          </cell>
          <cell r="S18">
            <v>0.88571428571428579</v>
          </cell>
          <cell r="U18">
            <v>1.116810563737938</v>
          </cell>
        </row>
        <row r="19">
          <cell r="B19" t="str">
            <v>昭和村</v>
          </cell>
          <cell r="D19">
            <v>0.68176343049867505</v>
          </cell>
          <cell r="F19">
            <v>0.80754426481909158</v>
          </cell>
          <cell r="H19">
            <v>0.81379310344827593</v>
          </cell>
          <cell r="J19">
            <v>1.0388400857889943</v>
          </cell>
          <cell r="O19">
            <v>1.139197872046428</v>
          </cell>
          <cell r="Q19">
            <v>1.0826678075679785</v>
          </cell>
          <cell r="S19">
            <v>1.05</v>
          </cell>
          <cell r="U19">
            <v>0.99979685119349926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0.90910510291706781</v>
          </cell>
          <cell r="F7">
            <v>0.93127147766323026</v>
          </cell>
          <cell r="H7">
            <v>0.98933901918976541</v>
          </cell>
          <cell r="J7">
            <v>0.98660024508498056</v>
          </cell>
          <cell r="O7">
            <v>1.0124133270654601</v>
          </cell>
          <cell r="Q7">
            <v>0.99744671150119679</v>
          </cell>
          <cell r="S7">
            <v>1.0075757575757576</v>
          </cell>
          <cell r="U7">
            <v>1.0124509636704759</v>
          </cell>
        </row>
        <row r="8">
          <cell r="B8" t="str">
            <v>下郷町</v>
          </cell>
          <cell r="D8">
            <v>1.2028676260116058</v>
          </cell>
          <cell r="F8">
            <v>1.1766323024054983</v>
          </cell>
          <cell r="H8">
            <v>1.150675195451315</v>
          </cell>
          <cell r="J8">
            <v>0.88848633384836695</v>
          </cell>
          <cell r="O8">
            <v>1.0676195792690093</v>
          </cell>
          <cell r="Q8">
            <v>1.0503590561951444</v>
          </cell>
          <cell r="S8">
            <v>1.0303030303030303</v>
          </cell>
          <cell r="U8">
            <v>0.98968105065666045</v>
          </cell>
        </row>
        <row r="9">
          <cell r="B9" t="str">
            <v>檜枝岐村</v>
          </cell>
          <cell r="D9">
            <v>0.54412032579562308</v>
          </cell>
          <cell r="F9">
            <v>0.55876288659793816</v>
          </cell>
          <cell r="H9">
            <v>0.97867803837953082</v>
          </cell>
          <cell r="J9">
            <v>0.99581757152751882</v>
          </cell>
          <cell r="O9">
            <v>0.80010870842637205</v>
          </cell>
          <cell r="Q9">
            <v>0.99311523994072726</v>
          </cell>
          <cell r="S9">
            <v>0.89393939393939381</v>
          </cell>
          <cell r="U9">
            <v>0.90738529762920006</v>
          </cell>
        </row>
        <row r="10">
          <cell r="B10" t="str">
            <v>只見町</v>
          </cell>
          <cell r="D10">
            <v>1.1222904577272372</v>
          </cell>
          <cell r="F10">
            <v>1.0714776632302405</v>
          </cell>
          <cell r="H10">
            <v>0.79033404406538732</v>
          </cell>
          <cell r="J10">
            <v>1.3256433480739518</v>
          </cell>
          <cell r="O10">
            <v>0.88094958279468794</v>
          </cell>
          <cell r="Q10">
            <v>0.9343668072495156</v>
          </cell>
          <cell r="S10">
            <v>0.96212121212121204</v>
          </cell>
          <cell r="U10">
            <v>0.97944738188640623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0.94982894495693082</v>
          </cell>
          <cell r="F7">
            <v>0.99192956713132785</v>
          </cell>
          <cell r="H7">
            <v>0.94197292069632488</v>
          </cell>
          <cell r="J7">
            <v>1.016401381848707</v>
          </cell>
          <cell r="O7">
            <v>0.83081206232866012</v>
          </cell>
          <cell r="Q7">
            <v>0.93922608678632247</v>
          </cell>
          <cell r="S7">
            <v>0.94594594594594594</v>
          </cell>
          <cell r="U7">
            <v>0.93316195372750643</v>
          </cell>
        </row>
        <row r="8">
          <cell r="B8" t="str">
            <v>南相馬市</v>
          </cell>
          <cell r="D8">
            <v>1.0090720263913495</v>
          </cell>
          <cell r="F8">
            <v>1.0227439471753483</v>
          </cell>
          <cell r="H8">
            <v>0.95422308188265637</v>
          </cell>
          <cell r="J8">
            <v>1.0344816453039745</v>
          </cell>
          <cell r="O8">
            <v>0.96376471925114704</v>
          </cell>
          <cell r="Q8">
            <v>0.9874537589790765</v>
          </cell>
          <cell r="S8">
            <v>0.97297297297297292</v>
          </cell>
          <cell r="U8">
            <v>0.99978577549271641</v>
          </cell>
        </row>
        <row r="9">
          <cell r="B9" t="str">
            <v>広野町</v>
          </cell>
          <cell r="D9">
            <v>1.5332030056814712</v>
          </cell>
          <cell r="F9">
            <v>1.4306676449009537</v>
          </cell>
          <cell r="H9">
            <v>1.3965183752417796</v>
          </cell>
          <cell r="J9">
            <v>0.76744261130662195</v>
          </cell>
          <cell r="O9">
            <v>1.2857203732901521</v>
          </cell>
          <cell r="Q9">
            <v>1.1637274666771054</v>
          </cell>
          <cell r="S9">
            <v>0.97972972972972971</v>
          </cell>
          <cell r="U9">
            <v>1.1245715509854328</v>
          </cell>
        </row>
        <row r="10">
          <cell r="B10" t="str">
            <v>楢葉町</v>
          </cell>
          <cell r="D10">
            <v>1.3005681471073371</v>
          </cell>
          <cell r="F10">
            <v>1.2186353631694791</v>
          </cell>
          <cell r="H10">
            <v>1.219858156028369</v>
          </cell>
          <cell r="J10">
            <v>0.87482646175701417</v>
          </cell>
          <cell r="O10">
            <v>1.0932089032826238</v>
          </cell>
          <cell r="Q10">
            <v>1.0351921081990956</v>
          </cell>
          <cell r="S10">
            <v>0.98648648648648651</v>
          </cell>
          <cell r="U10">
            <v>1.0685518423307627</v>
          </cell>
        </row>
        <row r="11">
          <cell r="B11" t="str">
            <v>富岡町</v>
          </cell>
          <cell r="D11">
            <v>0.92972997739629792</v>
          </cell>
          <cell r="F11">
            <v>0.89508437270726326</v>
          </cell>
          <cell r="H11">
            <v>0.98065764023210844</v>
          </cell>
          <cell r="J11">
            <v>1.0588577147838441</v>
          </cell>
          <cell r="O11">
            <v>1.0842033493842418</v>
          </cell>
          <cell r="Q11">
            <v>1.0404767963046329</v>
          </cell>
          <cell r="S11">
            <v>1.0878378378378379</v>
          </cell>
          <cell r="U11">
            <v>0.95661953727506421</v>
          </cell>
        </row>
        <row r="12">
          <cell r="B12" t="str">
            <v>川内村</v>
          </cell>
          <cell r="D12">
            <v>1.2201570040931029</v>
          </cell>
          <cell r="F12">
            <v>1.153338224504769</v>
          </cell>
          <cell r="H12">
            <v>1.205029013539652</v>
          </cell>
          <cell r="J12">
            <v>0.87834565589384306</v>
          </cell>
          <cell r="O12">
            <v>1.1829519467053025</v>
          </cell>
          <cell r="Q12">
            <v>0.99972597913526839</v>
          </cell>
          <cell r="S12">
            <v>0.95270270270270263</v>
          </cell>
          <cell r="U12">
            <v>1.2388603256212511</v>
          </cell>
        </row>
        <row r="13">
          <cell r="B13" t="str">
            <v>大熊町</v>
          </cell>
          <cell r="D13">
            <v>1.1717423177958335</v>
          </cell>
          <cell r="F13">
            <v>1.0234776228906821</v>
          </cell>
          <cell r="H13">
            <v>1.0928433268858802</v>
          </cell>
          <cell r="J13">
            <v>1.0477189810480096</v>
          </cell>
          <cell r="O13">
            <v>1.0671723413019703</v>
          </cell>
          <cell r="Q13">
            <v>1.046642265761093</v>
          </cell>
          <cell r="S13">
            <v>1.0202702702702704</v>
          </cell>
          <cell r="U13">
            <v>0.99700085689802909</v>
          </cell>
        </row>
        <row r="14">
          <cell r="B14" t="str">
            <v>双葉町</v>
          </cell>
          <cell r="D14">
            <v>0.91639684769992058</v>
          </cell>
          <cell r="F14">
            <v>0.87307410124724871</v>
          </cell>
          <cell r="H14">
            <v>0.94906511927788528</v>
          </cell>
          <cell r="J14">
            <v>1.1061569754302134</v>
          </cell>
          <cell r="O14">
            <v>1.1038905697362253</v>
          </cell>
          <cell r="Q14">
            <v>1.0424340881955727</v>
          </cell>
          <cell r="S14">
            <v>1.0675675675675675</v>
          </cell>
          <cell r="U14">
            <v>0.99046700942587829</v>
          </cell>
        </row>
        <row r="15">
          <cell r="B15" t="str">
            <v>浪江町</v>
          </cell>
          <cell r="D15">
            <v>0.8397886248396359</v>
          </cell>
          <cell r="F15">
            <v>0.8584005869405722</v>
          </cell>
          <cell r="H15">
            <v>0.95551257253384914</v>
          </cell>
          <cell r="J15">
            <v>1.0238917767087463</v>
          </cell>
          <cell r="O15">
            <v>1.121447138534964</v>
          </cell>
          <cell r="Q15">
            <v>1.0156191892896986</v>
          </cell>
          <cell r="S15">
            <v>1.0472972972972974</v>
          </cell>
          <cell r="U15">
            <v>1.0507712082262211</v>
          </cell>
        </row>
        <row r="16">
          <cell r="B16" t="str">
            <v>葛尾村</v>
          </cell>
          <cell r="D16">
            <v>0.78747938175820142</v>
          </cell>
          <cell r="F16">
            <v>0.91489361702127658</v>
          </cell>
          <cell r="H16">
            <v>1.1972920696324951</v>
          </cell>
          <cell r="J16">
            <v>0.71875504471636587</v>
          </cell>
          <cell r="O16">
            <v>0.7828439936932714</v>
          </cell>
          <cell r="Q16">
            <v>0.91213716701571701</v>
          </cell>
          <cell r="S16">
            <v>0.94594594594594594</v>
          </cell>
          <cell r="U16">
            <v>0.90295629820051415</v>
          </cell>
        </row>
        <row r="17">
          <cell r="B17" t="str">
            <v>新地町</v>
          </cell>
          <cell r="D17">
            <v>1.0518816054737614</v>
          </cell>
          <cell r="F17">
            <v>1.0557593543653705</v>
          </cell>
          <cell r="H17">
            <v>0.8916827852998066</v>
          </cell>
          <cell r="J17">
            <v>1.1175217124592387</v>
          </cell>
          <cell r="O17">
            <v>0.94862288887941937</v>
          </cell>
          <cell r="Q17">
            <v>0.98988080092384179</v>
          </cell>
          <cell r="S17">
            <v>0.96621621621621623</v>
          </cell>
          <cell r="U17">
            <v>0.98896743787489294</v>
          </cell>
        </row>
        <row r="18">
          <cell r="B18" t="str">
            <v>飯舘村</v>
          </cell>
          <cell r="D18">
            <v>0.86129268739690878</v>
          </cell>
          <cell r="F18">
            <v>1.0557593543653705</v>
          </cell>
          <cell r="H18">
            <v>1.0045132172791746</v>
          </cell>
          <cell r="J18">
            <v>0.81199754624995968</v>
          </cell>
          <cell r="O18">
            <v>0.91332509481399415</v>
          </cell>
          <cell r="Q18">
            <v>0.9698577048795286</v>
          </cell>
          <cell r="S18">
            <v>0.97297297297297292</v>
          </cell>
          <cell r="U18">
            <v>0.96604541559554413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66636</v>
      </c>
      <c r="C6" s="16"/>
      <c r="D6" s="17">
        <v>12.56</v>
      </c>
      <c r="E6" s="16"/>
      <c r="F6" s="17">
        <v>16.489999999999998</v>
      </c>
      <c r="G6" s="16"/>
      <c r="H6" s="18">
        <v>32176</v>
      </c>
      <c r="I6" s="16"/>
      <c r="J6" s="12"/>
      <c r="K6" s="14" t="s">
        <v>11</v>
      </c>
      <c r="L6" s="15">
        <v>62010</v>
      </c>
      <c r="M6" s="19"/>
      <c r="N6" s="17">
        <v>446.91</v>
      </c>
      <c r="O6" s="20"/>
      <c r="P6" s="17">
        <v>1.45</v>
      </c>
      <c r="Q6" s="20"/>
      <c r="R6" s="18">
        <v>9590</v>
      </c>
      <c r="S6" s="19"/>
    </row>
    <row r="7" spans="1:19" ht="15.75" customHeight="1">
      <c r="A7" s="21" t="s">
        <v>12</v>
      </c>
      <c r="B7" s="22">
        <v>63327</v>
      </c>
      <c r="C7" s="23">
        <v>0.95034215739240047</v>
      </c>
      <c r="D7" s="24">
        <v>12.24</v>
      </c>
      <c r="E7" s="25">
        <v>0.97452229299363058</v>
      </c>
      <c r="F7" s="24">
        <v>16.72</v>
      </c>
      <c r="G7" s="23">
        <v>1.0139478471801091</v>
      </c>
      <c r="H7" s="22">
        <v>30929</v>
      </c>
      <c r="I7" s="23">
        <v>0.96124440576827452</v>
      </c>
      <c r="J7" s="12"/>
      <c r="K7" s="21" t="s">
        <v>12</v>
      </c>
      <c r="L7" s="22">
        <v>57919</v>
      </c>
      <c r="M7" s="23">
        <v>0.93402676987582645</v>
      </c>
      <c r="N7" s="24">
        <v>454.16</v>
      </c>
      <c r="O7" s="23">
        <v>1.0162225056499072</v>
      </c>
      <c r="P7" s="24">
        <v>1.43</v>
      </c>
      <c r="Q7" s="23">
        <v>0.98620689655172411</v>
      </c>
      <c r="R7" s="22">
        <v>8947</v>
      </c>
      <c r="S7" s="23">
        <v>0.93295099061522424</v>
      </c>
    </row>
    <row r="8" spans="1:19" ht="15.75" customHeight="1">
      <c r="A8" s="21" t="s">
        <v>13</v>
      </c>
      <c r="B8" s="22">
        <v>67401</v>
      </c>
      <c r="C8" s="23">
        <v>1.0114802809292274</v>
      </c>
      <c r="D8" s="24">
        <v>11.82</v>
      </c>
      <c r="E8" s="23">
        <v>0.94108280254777066</v>
      </c>
      <c r="F8" s="24">
        <v>16.239999999999998</v>
      </c>
      <c r="G8" s="23">
        <v>0.98483929654335967</v>
      </c>
      <c r="H8" s="22">
        <v>35106</v>
      </c>
      <c r="I8" s="23">
        <v>1.0910616608652413</v>
      </c>
      <c r="J8" s="12"/>
      <c r="K8" s="21" t="s">
        <v>13</v>
      </c>
      <c r="L8" s="22">
        <v>62545</v>
      </c>
      <c r="M8" s="23">
        <v>1.0086276407031125</v>
      </c>
      <c r="N8" s="24">
        <v>417.41</v>
      </c>
      <c r="O8" s="23">
        <v>0.93399118390727442</v>
      </c>
      <c r="P8" s="24">
        <v>1.45</v>
      </c>
      <c r="Q8" s="23">
        <v>1</v>
      </c>
      <c r="R8" s="22">
        <v>10325</v>
      </c>
      <c r="S8" s="23">
        <v>1.0766423357664234</v>
      </c>
    </row>
    <row r="9" spans="1:19" ht="15.75" customHeight="1">
      <c r="A9" s="21" t="s">
        <v>14</v>
      </c>
      <c r="B9" s="22">
        <v>61960</v>
      </c>
      <c r="C9" s="23">
        <v>0.92982772075154574</v>
      </c>
      <c r="D9" s="24">
        <v>11.88</v>
      </c>
      <c r="E9" s="23">
        <v>0.94585987261146498</v>
      </c>
      <c r="F9" s="24">
        <v>15.13</v>
      </c>
      <c r="G9" s="23">
        <v>0.91752577319587647</v>
      </c>
      <c r="H9" s="22">
        <v>34479</v>
      </c>
      <c r="I9" s="23">
        <v>1.0715750870213825</v>
      </c>
      <c r="J9" s="12"/>
      <c r="K9" s="21" t="s">
        <v>14</v>
      </c>
      <c r="L9" s="22">
        <v>63674</v>
      </c>
      <c r="M9" s="23">
        <v>1.0268343815513628</v>
      </c>
      <c r="N9" s="24">
        <v>404.19</v>
      </c>
      <c r="O9" s="23">
        <v>0.90441028394978851</v>
      </c>
      <c r="P9" s="24">
        <v>1.53</v>
      </c>
      <c r="Q9" s="23">
        <v>1.0551724137931036</v>
      </c>
      <c r="R9" s="22">
        <v>10282</v>
      </c>
      <c r="S9" s="23">
        <v>1.0721584984358707</v>
      </c>
    </row>
    <row r="10" spans="1:19" ht="15.75" customHeight="1">
      <c r="A10" s="21" t="s">
        <v>15</v>
      </c>
      <c r="B10" s="22">
        <v>70567</v>
      </c>
      <c r="C10" s="23">
        <v>1.0589921363827361</v>
      </c>
      <c r="D10" s="24">
        <v>12.99</v>
      </c>
      <c r="E10" s="23">
        <v>1.0342356687898089</v>
      </c>
      <c r="F10" s="24">
        <v>15.95</v>
      </c>
      <c r="G10" s="23">
        <v>0.96725288053365677</v>
      </c>
      <c r="H10" s="22">
        <v>34037</v>
      </c>
      <c r="I10" s="23">
        <v>1.057838140228742</v>
      </c>
      <c r="J10" s="12"/>
      <c r="K10" s="21" t="s">
        <v>15</v>
      </c>
      <c r="L10" s="22">
        <v>57896</v>
      </c>
      <c r="M10" s="23">
        <v>0.93365586195774875</v>
      </c>
      <c r="N10" s="24">
        <v>420.72</v>
      </c>
      <c r="O10" s="23">
        <v>0.94139759683157687</v>
      </c>
      <c r="P10" s="24">
        <v>1.4</v>
      </c>
      <c r="Q10" s="23">
        <v>0.96551724137931028</v>
      </c>
      <c r="R10" s="22">
        <v>9845</v>
      </c>
      <c r="S10" s="23">
        <v>1.0265901981230448</v>
      </c>
    </row>
    <row r="11" spans="1:19" ht="15.75" customHeight="1">
      <c r="A11" s="21" t="s">
        <v>16</v>
      </c>
      <c r="B11" s="22">
        <v>76858</v>
      </c>
      <c r="C11" s="23">
        <v>1.1534005642595595</v>
      </c>
      <c r="D11" s="24">
        <v>14.55</v>
      </c>
      <c r="E11" s="23">
        <v>1.1584394904458599</v>
      </c>
      <c r="F11" s="24">
        <v>14.07</v>
      </c>
      <c r="G11" s="23">
        <v>0.85324439053972112</v>
      </c>
      <c r="H11" s="22">
        <v>37538</v>
      </c>
      <c r="I11" s="23">
        <v>1.1666459472899056</v>
      </c>
      <c r="J11" s="12"/>
      <c r="K11" s="21" t="s">
        <v>16</v>
      </c>
      <c r="L11" s="22">
        <v>68072</v>
      </c>
      <c r="M11" s="23">
        <v>1.0977584260603128</v>
      </c>
      <c r="N11" s="24">
        <v>438.65</v>
      </c>
      <c r="O11" s="23">
        <v>0.98151753149403675</v>
      </c>
      <c r="P11" s="24">
        <v>1.32</v>
      </c>
      <c r="Q11" s="23">
        <v>0.91034482758620694</v>
      </c>
      <c r="R11" s="22">
        <v>11726</v>
      </c>
      <c r="S11" s="23">
        <v>1.2227320125130343</v>
      </c>
    </row>
    <row r="12" spans="1:19" ht="15.75" customHeight="1">
      <c r="A12" s="21" t="s">
        <v>17</v>
      </c>
      <c r="B12" s="22">
        <v>65476</v>
      </c>
      <c r="C12" s="23">
        <v>0.98259199231646555</v>
      </c>
      <c r="D12" s="24">
        <v>13.63</v>
      </c>
      <c r="E12" s="23">
        <v>1.0851910828025477</v>
      </c>
      <c r="F12" s="24">
        <v>15.51</v>
      </c>
      <c r="G12" s="23">
        <v>0.94057004244996978</v>
      </c>
      <c r="H12" s="22">
        <v>30973</v>
      </c>
      <c r="I12" s="23">
        <v>0.9626118846345102</v>
      </c>
      <c r="J12" s="12"/>
      <c r="K12" s="21" t="s">
        <v>17</v>
      </c>
      <c r="L12" s="22">
        <v>70401</v>
      </c>
      <c r="M12" s="23">
        <v>1.1353168843734882</v>
      </c>
      <c r="N12" s="24">
        <v>510.91</v>
      </c>
      <c r="O12" s="23">
        <v>1.1432055671164216</v>
      </c>
      <c r="P12" s="24">
        <v>1.48</v>
      </c>
      <c r="Q12" s="23">
        <v>1.0206896551724138</v>
      </c>
      <c r="R12" s="22">
        <v>9336</v>
      </c>
      <c r="S12" s="23">
        <v>0.97351407716371219</v>
      </c>
    </row>
    <row r="13" spans="1:19" ht="15.75" customHeight="1">
      <c r="A13" s="21" t="s">
        <v>18</v>
      </c>
      <c r="B13" s="22">
        <v>69046</v>
      </c>
      <c r="C13" s="23">
        <v>1.0361666366528604</v>
      </c>
      <c r="D13" s="24">
        <v>13.26</v>
      </c>
      <c r="E13" s="23">
        <v>1.0557324840764331</v>
      </c>
      <c r="F13" s="24">
        <v>18.600000000000001</v>
      </c>
      <c r="G13" s="23">
        <v>1.1279563371740451</v>
      </c>
      <c r="H13" s="22">
        <v>28004</v>
      </c>
      <c r="I13" s="23">
        <v>0.8703381402287419</v>
      </c>
      <c r="J13" s="12"/>
      <c r="K13" s="21" t="s">
        <v>18</v>
      </c>
      <c r="L13" s="22">
        <v>62958</v>
      </c>
      <c r="M13" s="23">
        <v>1.0152878567972907</v>
      </c>
      <c r="N13" s="24">
        <v>481.68</v>
      </c>
      <c r="O13" s="23">
        <v>1.0778008995099684</v>
      </c>
      <c r="P13" s="24">
        <v>1.46</v>
      </c>
      <c r="Q13" s="23">
        <v>1.0068965517241379</v>
      </c>
      <c r="R13" s="22">
        <v>8952</v>
      </c>
      <c r="S13" s="23">
        <v>0.93347236704900938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63327</v>
      </c>
      <c r="D6" s="19"/>
      <c r="E6" s="17">
        <v>12.24</v>
      </c>
      <c r="F6" s="20"/>
      <c r="G6" s="17">
        <v>16.72</v>
      </c>
      <c r="H6" s="20"/>
      <c r="I6" s="18">
        <v>30929</v>
      </c>
      <c r="J6" s="19"/>
      <c r="K6" s="35"/>
      <c r="L6" s="33"/>
      <c r="M6" s="34" t="s">
        <v>21</v>
      </c>
      <c r="N6" s="15">
        <v>57919</v>
      </c>
      <c r="O6" s="19"/>
      <c r="P6" s="17">
        <v>454.16</v>
      </c>
      <c r="Q6" s="20"/>
      <c r="R6" s="17">
        <v>1.43</v>
      </c>
      <c r="S6" s="20"/>
      <c r="T6" s="18">
        <v>8947</v>
      </c>
      <c r="U6" s="19"/>
    </row>
    <row r="7" spans="1:21" ht="15.75" customHeight="1">
      <c r="A7" s="27">
        <v>1</v>
      </c>
      <c r="B7" s="21" t="s">
        <v>22</v>
      </c>
      <c r="C7" s="22">
        <v>58959</v>
      </c>
      <c r="D7" s="23">
        <v>0.93102468141550998</v>
      </c>
      <c r="E7" s="24">
        <v>11.52</v>
      </c>
      <c r="F7" s="23">
        <v>0.94117647058823528</v>
      </c>
      <c r="G7" s="24">
        <v>16.07</v>
      </c>
      <c r="H7" s="23">
        <v>0.96112440191387571</v>
      </c>
      <c r="I7" s="22">
        <v>31837</v>
      </c>
      <c r="J7" s="23">
        <v>1.0293575608652075</v>
      </c>
      <c r="K7" s="35"/>
      <c r="L7" s="27">
        <v>1</v>
      </c>
      <c r="M7" s="21" t="s">
        <v>22</v>
      </c>
      <c r="N7" s="22">
        <v>58680</v>
      </c>
      <c r="O7" s="23">
        <v>1.0131390390027453</v>
      </c>
      <c r="P7" s="24">
        <v>463.08</v>
      </c>
      <c r="Q7" s="23">
        <v>1.0196406552756736</v>
      </c>
      <c r="R7" s="24">
        <v>1.43</v>
      </c>
      <c r="S7" s="23">
        <v>1</v>
      </c>
      <c r="T7" s="22">
        <v>8861</v>
      </c>
      <c r="U7" s="23">
        <v>0.99038783949927345</v>
      </c>
    </row>
    <row r="8" spans="1:21" ht="15.75" customHeight="1">
      <c r="A8" s="27">
        <v>2</v>
      </c>
      <c r="B8" s="21" t="s">
        <v>23</v>
      </c>
      <c r="C8" s="22">
        <v>68278</v>
      </c>
      <c r="D8" s="23">
        <v>1.0781815023607624</v>
      </c>
      <c r="E8" s="24">
        <v>13.05</v>
      </c>
      <c r="F8" s="23">
        <v>1.0661764705882353</v>
      </c>
      <c r="G8" s="24">
        <v>17.05</v>
      </c>
      <c r="H8" s="23">
        <v>1.0197368421052633</v>
      </c>
      <c r="I8" s="22">
        <v>30670</v>
      </c>
      <c r="J8" s="23">
        <v>0.99162598208800801</v>
      </c>
      <c r="K8" s="35"/>
      <c r="L8" s="27">
        <v>2</v>
      </c>
      <c r="M8" s="21" t="s">
        <v>23</v>
      </c>
      <c r="N8" s="22">
        <v>57099</v>
      </c>
      <c r="O8" s="23">
        <v>0.98584229700098414</v>
      </c>
      <c r="P8" s="24">
        <v>437.03</v>
      </c>
      <c r="Q8" s="23">
        <v>0.96228201514884615</v>
      </c>
      <c r="R8" s="24">
        <v>1.34</v>
      </c>
      <c r="S8" s="23">
        <v>0.9370629370629372</v>
      </c>
      <c r="T8" s="22">
        <v>9768</v>
      </c>
      <c r="U8" s="23">
        <v>1.0917626019894937</v>
      </c>
    </row>
    <row r="9" spans="1:21">
      <c r="A9" s="27">
        <v>93</v>
      </c>
      <c r="B9" s="36" t="s">
        <v>24</v>
      </c>
      <c r="C9" s="37">
        <v>65951</v>
      </c>
      <c r="D9" s="23">
        <v>1.0414357225196205</v>
      </c>
      <c r="E9" s="24">
        <v>12.64</v>
      </c>
      <c r="F9" s="23">
        <v>1.0326797385620916</v>
      </c>
      <c r="G9" s="24">
        <v>17.41</v>
      </c>
      <c r="H9" s="23">
        <v>1.0412679425837321</v>
      </c>
      <c r="I9" s="37">
        <v>29981</v>
      </c>
      <c r="J9" s="23">
        <v>0.96934915451517989</v>
      </c>
      <c r="L9" s="27">
        <v>93</v>
      </c>
      <c r="M9" s="36" t="s">
        <v>24</v>
      </c>
      <c r="N9" s="22">
        <v>57666</v>
      </c>
      <c r="O9" s="23">
        <v>0.99563183066005978</v>
      </c>
      <c r="P9" s="24">
        <v>461.17</v>
      </c>
      <c r="Q9" s="23">
        <v>1.0154350889554342</v>
      </c>
      <c r="R9" s="24">
        <v>1.47</v>
      </c>
      <c r="S9" s="23">
        <v>1.0279720279720279</v>
      </c>
      <c r="T9" s="22">
        <v>8517</v>
      </c>
      <c r="U9" s="23">
        <v>0.95193919749636746</v>
      </c>
    </row>
    <row r="10" spans="1:21" ht="15.75" customHeight="1">
      <c r="A10" s="38">
        <v>94</v>
      </c>
      <c r="B10" s="36" t="s">
        <v>25</v>
      </c>
      <c r="C10" s="22">
        <v>73107</v>
      </c>
      <c r="D10" s="23">
        <v>1.154436496281207</v>
      </c>
      <c r="E10" s="24">
        <v>13.82</v>
      </c>
      <c r="F10" s="23">
        <v>1.1290849673202614</v>
      </c>
      <c r="G10" s="24">
        <v>19.14</v>
      </c>
      <c r="H10" s="23">
        <v>1.1447368421052633</v>
      </c>
      <c r="I10" s="22">
        <v>27641</v>
      </c>
      <c r="J10" s="23">
        <v>0.89369200426783924</v>
      </c>
      <c r="L10" s="38">
        <v>94</v>
      </c>
      <c r="M10" s="36" t="s">
        <v>25</v>
      </c>
      <c r="N10" s="22">
        <v>53206</v>
      </c>
      <c r="O10" s="23">
        <v>0.91862773873858317</v>
      </c>
      <c r="P10" s="24">
        <v>411.45</v>
      </c>
      <c r="Q10" s="23">
        <v>0.90595825259820317</v>
      </c>
      <c r="R10" s="24">
        <v>1.4</v>
      </c>
      <c r="S10" s="23">
        <v>0.97902097902097895</v>
      </c>
      <c r="T10" s="22">
        <v>9250</v>
      </c>
      <c r="U10" s="23">
        <v>1.0338661003688387</v>
      </c>
    </row>
    <row r="11" spans="1:21" ht="15.75" customHeight="1">
      <c r="A11" s="27">
        <v>11</v>
      </c>
      <c r="B11" s="21" t="s">
        <v>26</v>
      </c>
      <c r="C11" s="22">
        <v>71679</v>
      </c>
      <c r="D11" s="23">
        <v>1.1318868728978162</v>
      </c>
      <c r="E11" s="24">
        <v>14.87</v>
      </c>
      <c r="F11" s="23">
        <v>1.2148692810457515</v>
      </c>
      <c r="G11" s="24">
        <v>16.239999999999998</v>
      </c>
      <c r="H11" s="23">
        <v>0.9712918660287081</v>
      </c>
      <c r="I11" s="22">
        <v>29682</v>
      </c>
      <c r="J11" s="23">
        <v>0.95968185198357525</v>
      </c>
      <c r="K11" s="35"/>
      <c r="L11" s="27">
        <v>11</v>
      </c>
      <c r="M11" s="21" t="s">
        <v>26</v>
      </c>
      <c r="N11" s="22">
        <v>65704</v>
      </c>
      <c r="O11" s="23">
        <v>1.1344118510333396</v>
      </c>
      <c r="P11" s="24">
        <v>455.16</v>
      </c>
      <c r="Q11" s="23">
        <v>1.0022018671833715</v>
      </c>
      <c r="R11" s="24">
        <v>1.46</v>
      </c>
      <c r="S11" s="23">
        <v>1.020979020979021</v>
      </c>
      <c r="T11" s="22">
        <v>9854</v>
      </c>
      <c r="U11" s="23">
        <v>1.1013747624902201</v>
      </c>
    </row>
    <row r="12" spans="1:21" ht="15.75" customHeight="1">
      <c r="A12" s="27">
        <v>13</v>
      </c>
      <c r="B12" s="21" t="s">
        <v>27</v>
      </c>
      <c r="C12" s="22">
        <v>70785</v>
      </c>
      <c r="D12" s="23">
        <v>1.1177696717040124</v>
      </c>
      <c r="E12" s="24">
        <v>11.96</v>
      </c>
      <c r="F12" s="23">
        <v>0.97712418300653603</v>
      </c>
      <c r="G12" s="24">
        <v>16.579999999999998</v>
      </c>
      <c r="H12" s="23">
        <v>0.99162679425837319</v>
      </c>
      <c r="I12" s="22">
        <v>35707</v>
      </c>
      <c r="J12" s="23">
        <v>1.1544828478127325</v>
      </c>
      <c r="K12" s="35"/>
      <c r="L12" s="27">
        <v>13</v>
      </c>
      <c r="M12" s="21" t="s">
        <v>27</v>
      </c>
      <c r="N12" s="22">
        <v>54588</v>
      </c>
      <c r="O12" s="23">
        <v>0.9424886479393636</v>
      </c>
      <c r="P12" s="24">
        <v>458.13</v>
      </c>
      <c r="Q12" s="23">
        <v>1.0087414127179848</v>
      </c>
      <c r="R12" s="24">
        <v>1.46</v>
      </c>
      <c r="S12" s="23">
        <v>1.020979020979021</v>
      </c>
      <c r="T12" s="22">
        <v>8179</v>
      </c>
      <c r="U12" s="23">
        <v>0.91416117134234942</v>
      </c>
    </row>
    <row r="13" spans="1:21" ht="15.75" customHeight="1">
      <c r="A13" s="27">
        <v>14</v>
      </c>
      <c r="B13" s="21" t="s">
        <v>28</v>
      </c>
      <c r="C13" s="22">
        <v>70046</v>
      </c>
      <c r="D13" s="23">
        <v>1.1061000836925798</v>
      </c>
      <c r="E13" s="24">
        <v>14.46</v>
      </c>
      <c r="F13" s="23">
        <v>1.1813725490196079</v>
      </c>
      <c r="G13" s="24">
        <v>18.64</v>
      </c>
      <c r="H13" s="23">
        <v>1.1148325358851676</v>
      </c>
      <c r="I13" s="22">
        <v>25984</v>
      </c>
      <c r="J13" s="23">
        <v>0.84011768890038474</v>
      </c>
      <c r="K13" s="35"/>
      <c r="L13" s="27">
        <v>14</v>
      </c>
      <c r="M13" s="21" t="s">
        <v>28</v>
      </c>
      <c r="N13" s="22">
        <v>47517</v>
      </c>
      <c r="O13" s="23">
        <v>0.82040435781004506</v>
      </c>
      <c r="P13" s="24">
        <v>415.73</v>
      </c>
      <c r="Q13" s="23">
        <v>0.91538224414303326</v>
      </c>
      <c r="R13" s="24">
        <v>1.43</v>
      </c>
      <c r="S13" s="23">
        <v>1</v>
      </c>
      <c r="T13" s="22">
        <v>7987</v>
      </c>
      <c r="U13" s="23">
        <v>0.89270146417793672</v>
      </c>
    </row>
    <row r="14" spans="1:21" ht="15.75" customHeight="1">
      <c r="A14" s="38">
        <v>21</v>
      </c>
      <c r="B14" s="36" t="s">
        <v>29</v>
      </c>
      <c r="C14" s="37">
        <v>77319</v>
      </c>
      <c r="D14" s="23">
        <v>1.2209484106305368</v>
      </c>
      <c r="E14" s="24">
        <v>13.67</v>
      </c>
      <c r="F14" s="23">
        <v>1.1168300653594772</v>
      </c>
      <c r="G14" s="24">
        <v>16.98</v>
      </c>
      <c r="H14" s="23">
        <v>1.0155502392344498</v>
      </c>
      <c r="I14" s="37">
        <v>33299</v>
      </c>
      <c r="J14" s="23">
        <v>1.0766271137120502</v>
      </c>
      <c r="L14" s="38">
        <v>21</v>
      </c>
      <c r="M14" s="36" t="s">
        <v>29</v>
      </c>
      <c r="N14" s="22">
        <v>63308</v>
      </c>
      <c r="O14" s="23">
        <v>1.0930437334898737</v>
      </c>
      <c r="P14" s="24">
        <v>420.2</v>
      </c>
      <c r="Q14" s="23">
        <v>0.92522459045270378</v>
      </c>
      <c r="R14" s="24">
        <v>1.47</v>
      </c>
      <c r="S14" s="23">
        <v>1.0279720279720279</v>
      </c>
      <c r="T14" s="22">
        <v>10269</v>
      </c>
      <c r="U14" s="23">
        <v>1.147759025371633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67401</v>
      </c>
      <c r="D6" s="19"/>
      <c r="E6" s="17">
        <v>11.82</v>
      </c>
      <c r="F6" s="20"/>
      <c r="G6" s="17">
        <v>16.239999999999998</v>
      </c>
      <c r="H6" s="20"/>
      <c r="I6" s="18">
        <v>35106</v>
      </c>
      <c r="J6" s="19"/>
      <c r="K6" s="35"/>
      <c r="L6" s="33"/>
      <c r="M6" s="34" t="s">
        <v>30</v>
      </c>
      <c r="N6" s="15">
        <v>62545</v>
      </c>
      <c r="O6" s="19"/>
      <c r="P6" s="17">
        <v>417.41</v>
      </c>
      <c r="Q6" s="20"/>
      <c r="R6" s="17">
        <v>1.45</v>
      </c>
      <c r="S6" s="20"/>
      <c r="T6" s="18">
        <v>10325</v>
      </c>
      <c r="U6" s="19"/>
    </row>
    <row r="7" spans="1:21" ht="15.75" customHeight="1">
      <c r="A7" s="27">
        <v>3</v>
      </c>
      <c r="B7" s="21" t="s">
        <v>31</v>
      </c>
      <c r="C7" s="40">
        <v>66392</v>
      </c>
      <c r="D7" s="41">
        <v>0.98502989569887689</v>
      </c>
      <c r="E7" s="42">
        <v>11.41</v>
      </c>
      <c r="F7" s="41">
        <v>0.9653130287648054</v>
      </c>
      <c r="G7" s="42">
        <v>16.62</v>
      </c>
      <c r="H7" s="41">
        <v>1.0233990147783252</v>
      </c>
      <c r="I7" s="40">
        <v>35022</v>
      </c>
      <c r="J7" s="41">
        <v>0.99760724662450861</v>
      </c>
      <c r="K7" s="43"/>
      <c r="L7" s="38">
        <v>3</v>
      </c>
      <c r="M7" s="21" t="s">
        <v>31</v>
      </c>
      <c r="N7" s="40">
        <v>62457</v>
      </c>
      <c r="O7" s="41">
        <v>0.99859301303061798</v>
      </c>
      <c r="P7" s="42">
        <v>413.27</v>
      </c>
      <c r="Q7" s="41">
        <v>0.99008169425744463</v>
      </c>
      <c r="R7" s="42">
        <v>1.48</v>
      </c>
      <c r="S7" s="41">
        <v>1.0206896551724138</v>
      </c>
      <c r="T7" s="40">
        <v>10242</v>
      </c>
      <c r="U7" s="41">
        <v>0.99196125907990318</v>
      </c>
    </row>
    <row r="8" spans="1:21" ht="15.75" customHeight="1">
      <c r="A8" s="27">
        <v>4</v>
      </c>
      <c r="B8" s="36" t="s">
        <v>32</v>
      </c>
      <c r="C8" s="40">
        <v>70280</v>
      </c>
      <c r="D8" s="41">
        <v>1.0427144997848696</v>
      </c>
      <c r="E8" s="42">
        <v>12.25</v>
      </c>
      <c r="F8" s="41">
        <v>1.036379018612521</v>
      </c>
      <c r="G8" s="42">
        <v>15.37</v>
      </c>
      <c r="H8" s="41">
        <v>0.94642857142857151</v>
      </c>
      <c r="I8" s="40">
        <v>37317</v>
      </c>
      <c r="J8" s="41">
        <v>1.0629806870620406</v>
      </c>
      <c r="K8" s="44"/>
      <c r="L8" s="38">
        <v>4</v>
      </c>
      <c r="M8" s="36" t="s">
        <v>32</v>
      </c>
      <c r="N8" s="40">
        <v>61233</v>
      </c>
      <c r="O8" s="41">
        <v>0.97902310336557674</v>
      </c>
      <c r="P8" s="42">
        <v>432.07</v>
      </c>
      <c r="Q8" s="41">
        <v>1.0351213435231545</v>
      </c>
      <c r="R8" s="42">
        <v>1.42</v>
      </c>
      <c r="S8" s="41">
        <v>0.97931034482758617</v>
      </c>
      <c r="T8" s="40">
        <v>9984</v>
      </c>
      <c r="U8" s="41">
        <v>0.96697336561743341</v>
      </c>
    </row>
    <row r="9" spans="1:21" ht="15.75" customHeight="1">
      <c r="A9" s="27">
        <v>91</v>
      </c>
      <c r="B9" s="36" t="s">
        <v>33</v>
      </c>
      <c r="C9" s="40">
        <v>64129</v>
      </c>
      <c r="D9" s="41">
        <v>0.95145472619100602</v>
      </c>
      <c r="E9" s="42">
        <v>12.09</v>
      </c>
      <c r="F9" s="41">
        <v>1.0228426395939085</v>
      </c>
      <c r="G9" s="42">
        <v>17.25</v>
      </c>
      <c r="H9" s="41">
        <v>1.062192118226601</v>
      </c>
      <c r="I9" s="40">
        <v>30745</v>
      </c>
      <c r="J9" s="41">
        <v>0.87577622058907312</v>
      </c>
      <c r="K9" s="44"/>
      <c r="L9" s="38">
        <v>91</v>
      </c>
      <c r="M9" s="36" t="s">
        <v>33</v>
      </c>
      <c r="N9" s="40">
        <v>58907</v>
      </c>
      <c r="O9" s="41">
        <v>0.94183387960668319</v>
      </c>
      <c r="P9" s="42">
        <v>425.45</v>
      </c>
      <c r="Q9" s="41">
        <v>1.0192616372391652</v>
      </c>
      <c r="R9" s="42">
        <v>1.39</v>
      </c>
      <c r="S9" s="41">
        <v>0.95862068965517233</v>
      </c>
      <c r="T9" s="40">
        <v>9973</v>
      </c>
      <c r="U9" s="41">
        <v>0.96590799031476993</v>
      </c>
    </row>
    <row r="10" spans="1:21" ht="15.75" customHeight="1">
      <c r="A10" s="27">
        <v>27</v>
      </c>
      <c r="B10" s="36" t="s">
        <v>34</v>
      </c>
      <c r="C10" s="40">
        <v>67885</v>
      </c>
      <c r="D10" s="41">
        <v>1.0071809023604992</v>
      </c>
      <c r="E10" s="42">
        <v>12.33</v>
      </c>
      <c r="F10" s="41">
        <v>1.0431472081218274</v>
      </c>
      <c r="G10" s="42">
        <v>13.69</v>
      </c>
      <c r="H10" s="41">
        <v>0.84298029556650256</v>
      </c>
      <c r="I10" s="40">
        <v>40208</v>
      </c>
      <c r="J10" s="41">
        <v>1.1453312824018687</v>
      </c>
      <c r="K10" s="44"/>
      <c r="L10" s="38">
        <v>27</v>
      </c>
      <c r="M10" s="36" t="s">
        <v>34</v>
      </c>
      <c r="N10" s="40">
        <v>68650</v>
      </c>
      <c r="O10" s="41">
        <v>1.0976097210008793</v>
      </c>
      <c r="P10" s="42">
        <v>426.18</v>
      </c>
      <c r="Q10" s="41">
        <v>1.0210105172372488</v>
      </c>
      <c r="R10" s="42">
        <v>1.48</v>
      </c>
      <c r="S10" s="41">
        <v>1.0206896551724138</v>
      </c>
      <c r="T10" s="40">
        <v>10875</v>
      </c>
      <c r="U10" s="41">
        <v>1.0532687651331718</v>
      </c>
    </row>
    <row r="11" spans="1:21" ht="15.75" customHeight="1">
      <c r="A11" s="27">
        <v>29</v>
      </c>
      <c r="B11" s="36" t="s">
        <v>35</v>
      </c>
      <c r="C11" s="40">
        <v>61748</v>
      </c>
      <c r="D11" s="41">
        <v>0.91612884081838553</v>
      </c>
      <c r="E11" s="42">
        <v>12.28</v>
      </c>
      <c r="F11" s="41">
        <v>1.0389170896785109</v>
      </c>
      <c r="G11" s="42">
        <v>14.12</v>
      </c>
      <c r="H11" s="41">
        <v>0.86945812807881773</v>
      </c>
      <c r="I11" s="40">
        <v>35609</v>
      </c>
      <c r="J11" s="41">
        <v>1.0143280350937163</v>
      </c>
      <c r="K11" s="44"/>
      <c r="L11" s="38">
        <v>29</v>
      </c>
      <c r="M11" s="36" t="s">
        <v>35</v>
      </c>
      <c r="N11" s="40">
        <v>69736</v>
      </c>
      <c r="O11" s="41">
        <v>1.1149732192821169</v>
      </c>
      <c r="P11" s="42">
        <v>453.54</v>
      </c>
      <c r="Q11" s="41">
        <v>1.0865575812750055</v>
      </c>
      <c r="R11" s="42">
        <v>1.42</v>
      </c>
      <c r="S11" s="41">
        <v>0.97931034482758617</v>
      </c>
      <c r="T11" s="40">
        <v>10850</v>
      </c>
      <c r="U11" s="41">
        <v>1.0508474576271187</v>
      </c>
    </row>
    <row r="12" spans="1:21" ht="15.75" customHeight="1">
      <c r="A12" s="27">
        <v>67</v>
      </c>
      <c r="B12" s="36" t="s">
        <v>36</v>
      </c>
      <c r="C12" s="40">
        <v>69093</v>
      </c>
      <c r="D12" s="41">
        <v>1.0251034851114968</v>
      </c>
      <c r="E12" s="42">
        <v>12.22</v>
      </c>
      <c r="F12" s="41">
        <v>1.0338409475465313</v>
      </c>
      <c r="G12" s="42">
        <v>15.07</v>
      </c>
      <c r="H12" s="41">
        <v>0.92795566502463067</v>
      </c>
      <c r="I12" s="40">
        <v>37529</v>
      </c>
      <c r="J12" s="41">
        <v>1.0690195408192331</v>
      </c>
      <c r="K12" s="44"/>
      <c r="L12" s="38">
        <v>67</v>
      </c>
      <c r="M12" s="36" t="s">
        <v>36</v>
      </c>
      <c r="N12" s="40">
        <v>54125</v>
      </c>
      <c r="O12" s="41">
        <v>0.86537692861139981</v>
      </c>
      <c r="P12" s="42">
        <v>395.23</v>
      </c>
      <c r="Q12" s="41">
        <v>0.94686279677056129</v>
      </c>
      <c r="R12" s="42">
        <v>1.42</v>
      </c>
      <c r="S12" s="41">
        <v>0.97931034482758617</v>
      </c>
      <c r="T12" s="40">
        <v>9630</v>
      </c>
      <c r="U12" s="41">
        <v>0.93268765133171916</v>
      </c>
    </row>
    <row r="13" spans="1:21" ht="15.75" customHeight="1">
      <c r="A13" s="27">
        <v>68</v>
      </c>
      <c r="B13" s="36" t="s">
        <v>37</v>
      </c>
      <c r="C13" s="40">
        <v>88058</v>
      </c>
      <c r="D13" s="41">
        <v>1.3064791323570868</v>
      </c>
      <c r="E13" s="42">
        <v>14.77</v>
      </c>
      <c r="F13" s="41">
        <v>1.2495769881556682</v>
      </c>
      <c r="G13" s="42">
        <v>16.41</v>
      </c>
      <c r="H13" s="41">
        <v>1.0104679802955665</v>
      </c>
      <c r="I13" s="40">
        <v>36346</v>
      </c>
      <c r="J13" s="41">
        <v>1.0353215974477297</v>
      </c>
      <c r="K13" s="44"/>
      <c r="L13" s="38">
        <v>68</v>
      </c>
      <c r="M13" s="36" t="s">
        <v>37</v>
      </c>
      <c r="N13" s="40">
        <v>50660</v>
      </c>
      <c r="O13" s="41">
        <v>0.80997681669198174</v>
      </c>
      <c r="P13" s="42">
        <v>420.04</v>
      </c>
      <c r="Q13" s="41">
        <v>1.0063007594451499</v>
      </c>
      <c r="R13" s="42">
        <v>1.32</v>
      </c>
      <c r="S13" s="41">
        <v>0.91034482758620694</v>
      </c>
      <c r="T13" s="40">
        <v>9118</v>
      </c>
      <c r="U13" s="41">
        <v>0.8830992736077482</v>
      </c>
    </row>
    <row r="14" spans="1:21" ht="15.75" customHeight="1">
      <c r="A14" s="27">
        <v>69</v>
      </c>
      <c r="B14" s="36" t="s">
        <v>38</v>
      </c>
      <c r="C14" s="40">
        <v>52289</v>
      </c>
      <c r="D14" s="41">
        <v>0.77578967671102805</v>
      </c>
      <c r="E14" s="42">
        <v>11.2</v>
      </c>
      <c r="F14" s="41">
        <v>0.94754653130287636</v>
      </c>
      <c r="G14" s="42">
        <v>15.62</v>
      </c>
      <c r="H14" s="41">
        <v>0.96182266009852224</v>
      </c>
      <c r="I14" s="40">
        <v>29892</v>
      </c>
      <c r="J14" s="41">
        <v>0.85147837976414287</v>
      </c>
      <c r="K14" s="44"/>
      <c r="L14" s="38">
        <v>69</v>
      </c>
      <c r="M14" s="36" t="s">
        <v>38</v>
      </c>
      <c r="N14" s="40">
        <v>83468</v>
      </c>
      <c r="O14" s="41">
        <v>1.3345271404588697</v>
      </c>
      <c r="P14" s="42">
        <v>372.55</v>
      </c>
      <c r="Q14" s="41">
        <v>0.89252773052873668</v>
      </c>
      <c r="R14" s="42">
        <v>1.54</v>
      </c>
      <c r="S14" s="41">
        <v>1.0620689655172415</v>
      </c>
      <c r="T14" s="40">
        <v>14526</v>
      </c>
      <c r="U14" s="41">
        <v>1.4068765133171912</v>
      </c>
    </row>
    <row r="15" spans="1:21" ht="15.75" customHeight="1">
      <c r="A15" s="27">
        <v>70</v>
      </c>
      <c r="B15" s="36" t="s">
        <v>39</v>
      </c>
      <c r="C15" s="40">
        <v>83008</v>
      </c>
      <c r="D15" s="41">
        <v>1.2315544279758461</v>
      </c>
      <c r="E15" s="42">
        <v>15.74</v>
      </c>
      <c r="F15" s="41">
        <v>1.3316412859560067</v>
      </c>
      <c r="G15" s="42">
        <v>17.850000000000001</v>
      </c>
      <c r="H15" s="41">
        <v>1.0991379310344829</v>
      </c>
      <c r="I15" s="40">
        <v>29539</v>
      </c>
      <c r="J15" s="41">
        <v>0.84142311855523277</v>
      </c>
      <c r="K15" s="44"/>
      <c r="L15" s="38">
        <v>70</v>
      </c>
      <c r="M15" s="36" t="s">
        <v>39</v>
      </c>
      <c r="N15" s="40">
        <v>65229</v>
      </c>
      <c r="O15" s="41">
        <v>1.0429131025661524</v>
      </c>
      <c r="P15" s="42">
        <v>391.15</v>
      </c>
      <c r="Q15" s="41">
        <v>0.9370882345894922</v>
      </c>
      <c r="R15" s="42">
        <v>1.38</v>
      </c>
      <c r="S15" s="41">
        <v>0.95172413793103439</v>
      </c>
      <c r="T15" s="40">
        <v>12046</v>
      </c>
      <c r="U15" s="41">
        <v>1.1666828087167069</v>
      </c>
    </row>
    <row r="16" spans="1:21" ht="15.75" customHeight="1">
      <c r="A16" s="27">
        <v>71</v>
      </c>
      <c r="B16" s="36" t="s">
        <v>40</v>
      </c>
      <c r="C16" s="40">
        <v>47399</v>
      </c>
      <c r="D16" s="41">
        <v>0.70323882434978713</v>
      </c>
      <c r="E16" s="42">
        <v>10.98</v>
      </c>
      <c r="F16" s="41">
        <v>0.92893401015228427</v>
      </c>
      <c r="G16" s="42">
        <v>14.9</v>
      </c>
      <c r="H16" s="41">
        <v>0.91748768472906417</v>
      </c>
      <c r="I16" s="40">
        <v>28974</v>
      </c>
      <c r="J16" s="41">
        <v>0.82532900358913008</v>
      </c>
      <c r="K16" s="44"/>
      <c r="L16" s="38">
        <v>71</v>
      </c>
      <c r="M16" s="36" t="s">
        <v>40</v>
      </c>
      <c r="N16" s="40">
        <v>64612</v>
      </c>
      <c r="O16" s="41">
        <v>1.0330482052921897</v>
      </c>
      <c r="P16" s="42">
        <v>412.72</v>
      </c>
      <c r="Q16" s="41">
        <v>0.9887640449438202</v>
      </c>
      <c r="R16" s="42">
        <v>1.42</v>
      </c>
      <c r="S16" s="41">
        <v>0.97931034482758617</v>
      </c>
      <c r="T16" s="40">
        <v>11037</v>
      </c>
      <c r="U16" s="41">
        <v>1.0689588377723971</v>
      </c>
    </row>
    <row r="17" spans="1:21" ht="15.75" customHeight="1">
      <c r="A17" s="27">
        <v>72</v>
      </c>
      <c r="B17" s="36" t="s">
        <v>41</v>
      </c>
      <c r="C17" s="40">
        <v>64237</v>
      </c>
      <c r="D17" s="41">
        <v>0.95305707630450587</v>
      </c>
      <c r="E17" s="42">
        <v>11.21</v>
      </c>
      <c r="F17" s="41">
        <v>0.94839255499153985</v>
      </c>
      <c r="G17" s="42">
        <v>15.06</v>
      </c>
      <c r="H17" s="41">
        <v>0.92733990147783263</v>
      </c>
      <c r="I17" s="40">
        <v>38044</v>
      </c>
      <c r="J17" s="41">
        <v>1.0836893978237339</v>
      </c>
      <c r="K17" s="44"/>
      <c r="L17" s="38">
        <v>72</v>
      </c>
      <c r="M17" s="36" t="s">
        <v>41</v>
      </c>
      <c r="N17" s="40">
        <v>63580</v>
      </c>
      <c r="O17" s="41">
        <v>1.0165480853785274</v>
      </c>
      <c r="P17" s="42">
        <v>439.69</v>
      </c>
      <c r="Q17" s="41">
        <v>1.0533767758319157</v>
      </c>
      <c r="R17" s="42">
        <v>1.4</v>
      </c>
      <c r="S17" s="41">
        <v>0.96551724137931028</v>
      </c>
      <c r="T17" s="40">
        <v>10332</v>
      </c>
      <c r="U17" s="41">
        <v>1.0006779661016949</v>
      </c>
    </row>
    <row r="18" spans="1:21" ht="15.75" customHeight="1">
      <c r="A18" s="27">
        <v>73</v>
      </c>
      <c r="B18" s="36" t="s">
        <v>42</v>
      </c>
      <c r="C18" s="40">
        <v>90397</v>
      </c>
      <c r="D18" s="41">
        <v>1.3411818815744574</v>
      </c>
      <c r="E18" s="42">
        <v>15.41</v>
      </c>
      <c r="F18" s="41">
        <v>1.3037225042301184</v>
      </c>
      <c r="G18" s="42">
        <v>16.32</v>
      </c>
      <c r="H18" s="41">
        <v>1.0049261083743843</v>
      </c>
      <c r="I18" s="40">
        <v>35964</v>
      </c>
      <c r="J18" s="41">
        <v>1.0244402666210903</v>
      </c>
      <c r="K18" s="44"/>
      <c r="L18" s="38">
        <v>73</v>
      </c>
      <c r="M18" s="36" t="s">
        <v>42</v>
      </c>
      <c r="N18" s="40">
        <v>78996</v>
      </c>
      <c r="O18" s="41">
        <v>1.2630266208330003</v>
      </c>
      <c r="P18" s="42">
        <v>414.17</v>
      </c>
      <c r="Q18" s="41">
        <v>0.99223784767973933</v>
      </c>
      <c r="R18" s="42">
        <v>1.45</v>
      </c>
      <c r="S18" s="41">
        <v>1</v>
      </c>
      <c r="T18" s="40">
        <v>13121</v>
      </c>
      <c r="U18" s="41">
        <v>1.2707990314769977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61960</v>
      </c>
      <c r="D6" s="19"/>
      <c r="E6" s="17">
        <v>11.88</v>
      </c>
      <c r="F6" s="20"/>
      <c r="G6" s="17">
        <v>15.13</v>
      </c>
      <c r="H6" s="20"/>
      <c r="I6" s="18">
        <v>34479</v>
      </c>
      <c r="J6" s="19"/>
      <c r="K6" s="35"/>
      <c r="L6" s="33"/>
      <c r="M6" s="34" t="s">
        <v>43</v>
      </c>
      <c r="N6" s="15">
        <v>63674</v>
      </c>
      <c r="O6" s="19"/>
      <c r="P6" s="17">
        <v>404.19</v>
      </c>
      <c r="Q6" s="20"/>
      <c r="R6" s="17">
        <v>1.53</v>
      </c>
      <c r="S6" s="20"/>
      <c r="T6" s="18">
        <v>10282</v>
      </c>
      <c r="U6" s="19"/>
    </row>
    <row r="7" spans="1:21" ht="15.75" customHeight="1">
      <c r="A7" s="27">
        <v>5</v>
      </c>
      <c r="B7" s="21" t="s">
        <v>44</v>
      </c>
      <c r="C7" s="40">
        <v>57320</v>
      </c>
      <c r="D7" s="41">
        <v>0.92511297611362164</v>
      </c>
      <c r="E7" s="42">
        <v>11.05</v>
      </c>
      <c r="F7" s="41">
        <v>0.93013468013468015</v>
      </c>
      <c r="G7" s="42">
        <v>14.71</v>
      </c>
      <c r="H7" s="41">
        <v>0.97224058162590876</v>
      </c>
      <c r="I7" s="40">
        <v>35261</v>
      </c>
      <c r="J7" s="41">
        <v>1.0226804721714666</v>
      </c>
      <c r="K7" s="35"/>
      <c r="L7" s="27">
        <v>5</v>
      </c>
      <c r="M7" s="21" t="s">
        <v>44</v>
      </c>
      <c r="N7" s="40">
        <v>63864</v>
      </c>
      <c r="O7" s="41">
        <v>1.0029839494927286</v>
      </c>
      <c r="P7" s="42">
        <v>413.9</v>
      </c>
      <c r="Q7" s="41">
        <v>1.0240233553526805</v>
      </c>
      <c r="R7" s="42">
        <v>1.55</v>
      </c>
      <c r="S7" s="41">
        <v>1.0130718954248366</v>
      </c>
      <c r="T7" s="40">
        <v>9926</v>
      </c>
      <c r="U7" s="41">
        <v>0.9653763859171367</v>
      </c>
    </row>
    <row r="8" spans="1:21" ht="15.75" customHeight="1">
      <c r="A8" s="27">
        <v>56</v>
      </c>
      <c r="B8" s="36" t="s">
        <v>45</v>
      </c>
      <c r="C8" s="40">
        <v>67675</v>
      </c>
      <c r="D8" s="41">
        <v>1.0922369270497094</v>
      </c>
      <c r="E8" s="42">
        <v>13.61</v>
      </c>
      <c r="F8" s="41">
        <v>1.1456228956228955</v>
      </c>
      <c r="G8" s="42">
        <v>15.12</v>
      </c>
      <c r="H8" s="41">
        <v>0.99933906146728346</v>
      </c>
      <c r="I8" s="40">
        <v>32897</v>
      </c>
      <c r="J8" s="41">
        <v>0.95411699875286404</v>
      </c>
      <c r="K8" s="35"/>
      <c r="L8" s="27">
        <v>56</v>
      </c>
      <c r="M8" s="36" t="s">
        <v>45</v>
      </c>
      <c r="N8" s="40">
        <v>68421</v>
      </c>
      <c r="O8" s="41">
        <v>1.0745516223262241</v>
      </c>
      <c r="P8" s="42">
        <v>413.64</v>
      </c>
      <c r="Q8" s="41">
        <v>1.0233800935203741</v>
      </c>
      <c r="R8" s="42">
        <v>1.5</v>
      </c>
      <c r="S8" s="41">
        <v>0.98039215686274506</v>
      </c>
      <c r="T8" s="40">
        <v>11048</v>
      </c>
      <c r="U8" s="41">
        <v>1.0744991246839137</v>
      </c>
    </row>
    <row r="9" spans="1:21" ht="15.75" customHeight="1">
      <c r="A9" s="27">
        <v>57</v>
      </c>
      <c r="B9" s="36" t="s">
        <v>46</v>
      </c>
      <c r="C9" s="40">
        <v>77359</v>
      </c>
      <c r="D9" s="41">
        <v>1.2485313105229181</v>
      </c>
      <c r="E9" s="42">
        <v>15.71</v>
      </c>
      <c r="F9" s="41">
        <v>1.3223905723905724</v>
      </c>
      <c r="G9" s="42">
        <v>15.82</v>
      </c>
      <c r="H9" s="41">
        <v>1.0456047587574355</v>
      </c>
      <c r="I9" s="40">
        <v>31141</v>
      </c>
      <c r="J9" s="41">
        <v>0.90318744743177004</v>
      </c>
      <c r="K9" s="35"/>
      <c r="L9" s="27">
        <v>57</v>
      </c>
      <c r="M9" s="36" t="s">
        <v>46</v>
      </c>
      <c r="N9" s="40">
        <v>68920</v>
      </c>
      <c r="O9" s="41">
        <v>1.0823884159939692</v>
      </c>
      <c r="P9" s="42">
        <v>392.72</v>
      </c>
      <c r="Q9" s="41">
        <v>0.97162225685939785</v>
      </c>
      <c r="R9" s="42">
        <v>1.39</v>
      </c>
      <c r="S9" s="41">
        <v>0.90849673202614367</v>
      </c>
      <c r="T9" s="40">
        <v>12614</v>
      </c>
      <c r="U9" s="41">
        <v>1.2268041237113403</v>
      </c>
    </row>
    <row r="10" spans="1:21" ht="15.75" customHeight="1">
      <c r="A10" s="27">
        <v>58</v>
      </c>
      <c r="B10" s="36" t="s">
        <v>47</v>
      </c>
      <c r="C10" s="40">
        <v>63458</v>
      </c>
      <c r="D10" s="41">
        <v>1.0241768883150419</v>
      </c>
      <c r="E10" s="42">
        <v>12.67</v>
      </c>
      <c r="F10" s="41">
        <v>1.0664983164983164</v>
      </c>
      <c r="G10" s="42">
        <v>16.66</v>
      </c>
      <c r="H10" s="41">
        <v>1.101123595505618</v>
      </c>
      <c r="I10" s="40">
        <v>30060</v>
      </c>
      <c r="J10" s="41">
        <v>0.87183503001827201</v>
      </c>
      <c r="K10" s="35"/>
      <c r="L10" s="27">
        <v>58</v>
      </c>
      <c r="M10" s="36" t="s">
        <v>47</v>
      </c>
      <c r="N10" s="40">
        <v>75000</v>
      </c>
      <c r="O10" s="41">
        <v>1.177874799761284</v>
      </c>
      <c r="P10" s="42">
        <v>371.92</v>
      </c>
      <c r="Q10" s="41">
        <v>0.9201613102748708</v>
      </c>
      <c r="R10" s="42">
        <v>1.5</v>
      </c>
      <c r="S10" s="41">
        <v>0.98039215686274506</v>
      </c>
      <c r="T10" s="40">
        <v>13400</v>
      </c>
      <c r="U10" s="41">
        <v>1.3032483952538416</v>
      </c>
    </row>
    <row r="11" spans="1:21" ht="15.75" customHeight="1">
      <c r="A11" s="27">
        <v>59</v>
      </c>
      <c r="B11" s="36" t="s">
        <v>48</v>
      </c>
      <c r="C11" s="40">
        <v>50885</v>
      </c>
      <c r="D11" s="41">
        <v>0.82125564880568114</v>
      </c>
      <c r="E11" s="42">
        <v>12</v>
      </c>
      <c r="F11" s="41">
        <v>1.0101010101010099</v>
      </c>
      <c r="G11" s="42">
        <v>18.88</v>
      </c>
      <c r="H11" s="41">
        <v>1.2478519497686713</v>
      </c>
      <c r="I11" s="40">
        <v>22460</v>
      </c>
      <c r="J11" s="41">
        <v>0.65141100379941419</v>
      </c>
      <c r="K11" s="35"/>
      <c r="L11" s="27">
        <v>59</v>
      </c>
      <c r="M11" s="36" t="s">
        <v>48</v>
      </c>
      <c r="N11" s="40">
        <v>60659</v>
      </c>
      <c r="O11" s="41">
        <v>0.95264943304959637</v>
      </c>
      <c r="P11" s="42">
        <v>374.56</v>
      </c>
      <c r="Q11" s="41">
        <v>0.92669289195675297</v>
      </c>
      <c r="R11" s="42">
        <v>1.4</v>
      </c>
      <c r="S11" s="41">
        <v>0.91503267973856206</v>
      </c>
      <c r="T11" s="40">
        <v>11535</v>
      </c>
      <c r="U11" s="41">
        <v>1.1218634506905272</v>
      </c>
    </row>
    <row r="12" spans="1:21" ht="15.75" customHeight="1">
      <c r="A12" s="27">
        <v>60</v>
      </c>
      <c r="B12" s="36" t="s">
        <v>49</v>
      </c>
      <c r="C12" s="40">
        <v>54423</v>
      </c>
      <c r="D12" s="41">
        <v>0.87835700451904453</v>
      </c>
      <c r="E12" s="42">
        <v>10.98</v>
      </c>
      <c r="F12" s="41">
        <v>0.9242424242424242</v>
      </c>
      <c r="G12" s="42">
        <v>13.36</v>
      </c>
      <c r="H12" s="41">
        <v>0.88301387970918699</v>
      </c>
      <c r="I12" s="40">
        <v>37077</v>
      </c>
      <c r="J12" s="41">
        <v>1.075350213173236</v>
      </c>
      <c r="K12" s="35"/>
      <c r="L12" s="27">
        <v>60</v>
      </c>
      <c r="M12" s="36" t="s">
        <v>49</v>
      </c>
      <c r="N12" s="40">
        <v>60433</v>
      </c>
      <c r="O12" s="41">
        <v>0.94910010365298236</v>
      </c>
      <c r="P12" s="42">
        <v>411.05</v>
      </c>
      <c r="Q12" s="41">
        <v>1.0169722160370123</v>
      </c>
      <c r="R12" s="42">
        <v>1.6</v>
      </c>
      <c r="S12" s="41">
        <v>1.0457516339869282</v>
      </c>
      <c r="T12" s="40">
        <v>9202</v>
      </c>
      <c r="U12" s="41">
        <v>0.89496206963625757</v>
      </c>
    </row>
    <row r="13" spans="1:21" ht="15.75" customHeight="1">
      <c r="A13" s="27">
        <v>63</v>
      </c>
      <c r="B13" s="36" t="s">
        <v>50</v>
      </c>
      <c r="C13" s="40">
        <v>72804</v>
      </c>
      <c r="D13" s="41">
        <v>1.1750161394448031</v>
      </c>
      <c r="E13" s="42">
        <v>12.93</v>
      </c>
      <c r="F13" s="41">
        <v>1.0883838383838382</v>
      </c>
      <c r="G13" s="42">
        <v>14.92</v>
      </c>
      <c r="H13" s="41">
        <v>0.98612029081295438</v>
      </c>
      <c r="I13" s="40">
        <v>37746</v>
      </c>
      <c r="J13" s="41">
        <v>1.0947533281127644</v>
      </c>
      <c r="K13" s="35"/>
      <c r="L13" s="27">
        <v>63</v>
      </c>
      <c r="M13" s="36" t="s">
        <v>50</v>
      </c>
      <c r="N13" s="40">
        <v>62186</v>
      </c>
      <c r="O13" s="41">
        <v>0.97663096397273608</v>
      </c>
      <c r="P13" s="42">
        <v>401.72</v>
      </c>
      <c r="Q13" s="41">
        <v>0.99388901259308748</v>
      </c>
      <c r="R13" s="42">
        <v>1.56</v>
      </c>
      <c r="S13" s="41">
        <v>1.0196078431372548</v>
      </c>
      <c r="T13" s="40">
        <v>9905</v>
      </c>
      <c r="U13" s="41">
        <v>0.96333398171561957</v>
      </c>
    </row>
    <row r="14" spans="1:21" ht="15.75" customHeight="1">
      <c r="A14" s="27">
        <v>64</v>
      </c>
      <c r="B14" s="36" t="s">
        <v>51</v>
      </c>
      <c r="C14" s="40">
        <v>81656</v>
      </c>
      <c r="D14" s="41">
        <v>1.3178825048418334</v>
      </c>
      <c r="E14" s="42">
        <v>13.9</v>
      </c>
      <c r="F14" s="41">
        <v>1.17003367003367</v>
      </c>
      <c r="G14" s="42">
        <v>17.309999999999999</v>
      </c>
      <c r="H14" s="41">
        <v>1.1440846001321876</v>
      </c>
      <c r="I14" s="40">
        <v>33949</v>
      </c>
      <c r="J14" s="41">
        <v>0.98462832448736914</v>
      </c>
      <c r="K14" s="35"/>
      <c r="L14" s="27">
        <v>64</v>
      </c>
      <c r="M14" s="36" t="s">
        <v>51</v>
      </c>
      <c r="N14" s="40">
        <v>54222</v>
      </c>
      <c r="O14" s="41">
        <v>0.85155636523541789</v>
      </c>
      <c r="P14" s="42">
        <v>397.52</v>
      </c>
      <c r="Q14" s="41">
        <v>0.9834978599173656</v>
      </c>
      <c r="R14" s="42">
        <v>1.46</v>
      </c>
      <c r="S14" s="41">
        <v>0.95424836601307184</v>
      </c>
      <c r="T14" s="40">
        <v>9344</v>
      </c>
      <c r="U14" s="41">
        <v>0.90877261233223106</v>
      </c>
    </row>
    <row r="15" spans="1:21" ht="15.75" customHeight="1">
      <c r="A15" s="27">
        <v>65</v>
      </c>
      <c r="B15" s="36" t="s">
        <v>52</v>
      </c>
      <c r="C15" s="40">
        <v>67403</v>
      </c>
      <c r="D15" s="41">
        <v>1.0878469980632666</v>
      </c>
      <c r="E15" s="42">
        <v>11.56</v>
      </c>
      <c r="F15" s="41">
        <v>0.97306397306397308</v>
      </c>
      <c r="G15" s="42">
        <v>15.43</v>
      </c>
      <c r="H15" s="41">
        <v>1.0198281559814937</v>
      </c>
      <c r="I15" s="40">
        <v>37795</v>
      </c>
      <c r="J15" s="41">
        <v>1.0961744830186491</v>
      </c>
      <c r="K15" s="35"/>
      <c r="L15" s="27">
        <v>65</v>
      </c>
      <c r="M15" s="36" t="s">
        <v>52</v>
      </c>
      <c r="N15" s="40">
        <v>59027</v>
      </c>
      <c r="O15" s="41">
        <v>0.92701887740679079</v>
      </c>
      <c r="P15" s="42">
        <v>388.7</v>
      </c>
      <c r="Q15" s="41">
        <v>0.96167643929834978</v>
      </c>
      <c r="R15" s="42">
        <v>1.51</v>
      </c>
      <c r="S15" s="41">
        <v>0.98692810457516333</v>
      </c>
      <c r="T15" s="40">
        <v>10066</v>
      </c>
      <c r="U15" s="41">
        <v>0.97899241392725156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70567</v>
      </c>
      <c r="D6" s="19"/>
      <c r="E6" s="17">
        <v>12.99</v>
      </c>
      <c r="F6" s="20"/>
      <c r="G6" s="17">
        <v>15.95</v>
      </c>
      <c r="H6" s="20"/>
      <c r="I6" s="18">
        <v>34037</v>
      </c>
      <c r="J6" s="19"/>
      <c r="K6" s="35"/>
      <c r="L6" s="33"/>
      <c r="M6" s="34" t="s">
        <v>53</v>
      </c>
      <c r="N6" s="15">
        <v>57896</v>
      </c>
      <c r="O6" s="19"/>
      <c r="P6" s="17">
        <v>420.72</v>
      </c>
      <c r="Q6" s="20"/>
      <c r="R6" s="17">
        <v>1.4</v>
      </c>
      <c r="S6" s="20"/>
      <c r="T6" s="18">
        <v>9845</v>
      </c>
      <c r="U6" s="19"/>
    </row>
    <row r="7" spans="1:21" ht="15.75" customHeight="1">
      <c r="A7" s="27">
        <v>6</v>
      </c>
      <c r="B7" s="36" t="s">
        <v>54</v>
      </c>
      <c r="C7" s="40">
        <v>64666</v>
      </c>
      <c r="D7" s="41">
        <v>0.91637734351750821</v>
      </c>
      <c r="E7" s="42">
        <v>11.29</v>
      </c>
      <c r="F7" s="41">
        <v>0.86913010007698221</v>
      </c>
      <c r="G7" s="42">
        <v>15.24</v>
      </c>
      <c r="H7" s="41">
        <v>0.95548589341692791</v>
      </c>
      <c r="I7" s="40">
        <v>37589</v>
      </c>
      <c r="J7" s="41">
        <v>1.104357023239416</v>
      </c>
      <c r="K7" s="35"/>
      <c r="L7" s="27">
        <v>6</v>
      </c>
      <c r="M7" s="36" t="s">
        <v>54</v>
      </c>
      <c r="N7" s="40">
        <v>54900</v>
      </c>
      <c r="O7" s="41">
        <v>0.94825203813734971</v>
      </c>
      <c r="P7" s="42">
        <v>427.65</v>
      </c>
      <c r="Q7" s="41">
        <v>1.016471762692527</v>
      </c>
      <c r="R7" s="42">
        <v>1.38</v>
      </c>
      <c r="S7" s="41">
        <v>0.98571428571428565</v>
      </c>
      <c r="T7" s="40">
        <v>9316</v>
      </c>
      <c r="U7" s="41">
        <v>0.94626714068054851</v>
      </c>
    </row>
    <row r="8" spans="1:21" ht="15.75" customHeight="1">
      <c r="A8" s="27">
        <v>7</v>
      </c>
      <c r="B8" s="36" t="s">
        <v>55</v>
      </c>
      <c r="C8" s="40">
        <v>81802</v>
      </c>
      <c r="D8" s="41">
        <v>1.159210395794068</v>
      </c>
      <c r="E8" s="42">
        <v>16.260000000000002</v>
      </c>
      <c r="F8" s="41">
        <v>1.2517321016166283</v>
      </c>
      <c r="G8" s="42">
        <v>18.22</v>
      </c>
      <c r="H8" s="41">
        <v>1.1423197492163009</v>
      </c>
      <c r="I8" s="40">
        <v>27617</v>
      </c>
      <c r="J8" s="41">
        <v>0.81138173164497462</v>
      </c>
      <c r="K8" s="35"/>
      <c r="L8" s="27">
        <v>7</v>
      </c>
      <c r="M8" s="36" t="s">
        <v>55</v>
      </c>
      <c r="N8" s="40">
        <v>57518</v>
      </c>
      <c r="O8" s="41">
        <v>0.99347105154069371</v>
      </c>
      <c r="P8" s="42">
        <v>401.19</v>
      </c>
      <c r="Q8" s="41">
        <v>0.95357957786651448</v>
      </c>
      <c r="R8" s="42">
        <v>1.44</v>
      </c>
      <c r="S8" s="41">
        <v>1.0285714285714287</v>
      </c>
      <c r="T8" s="40">
        <v>9952</v>
      </c>
      <c r="U8" s="41">
        <v>1.0108684611477907</v>
      </c>
    </row>
    <row r="9" spans="1:21" ht="15.75" customHeight="1">
      <c r="A9" s="27">
        <v>38</v>
      </c>
      <c r="B9" s="36" t="s">
        <v>56</v>
      </c>
      <c r="C9" s="40">
        <v>86410</v>
      </c>
      <c r="D9" s="41">
        <v>1.2245100401037312</v>
      </c>
      <c r="E9" s="42">
        <v>17.010000000000002</v>
      </c>
      <c r="F9" s="41">
        <v>1.3094688221709008</v>
      </c>
      <c r="G9" s="42">
        <v>15.3</v>
      </c>
      <c r="H9" s="41">
        <v>0.95924764890282144</v>
      </c>
      <c r="I9" s="40">
        <v>33214</v>
      </c>
      <c r="J9" s="41">
        <v>0.97582043070775926</v>
      </c>
      <c r="K9" s="35"/>
      <c r="L9" s="27">
        <v>38</v>
      </c>
      <c r="M9" s="36" t="s">
        <v>56</v>
      </c>
      <c r="N9" s="40">
        <v>52836</v>
      </c>
      <c r="O9" s="41">
        <v>0.91260190686748655</v>
      </c>
      <c r="P9" s="42">
        <v>405.02</v>
      </c>
      <c r="Q9" s="41">
        <v>0.96268301958547242</v>
      </c>
      <c r="R9" s="42">
        <v>1.33</v>
      </c>
      <c r="S9" s="41">
        <v>0.95000000000000007</v>
      </c>
      <c r="T9" s="40">
        <v>9821</v>
      </c>
      <c r="U9" s="41">
        <v>0.99756221432199088</v>
      </c>
    </row>
    <row r="10" spans="1:21" ht="15.75" customHeight="1">
      <c r="A10" s="27">
        <v>39</v>
      </c>
      <c r="B10" s="36" t="s">
        <v>57</v>
      </c>
      <c r="C10" s="40">
        <v>65343</v>
      </c>
      <c r="D10" s="41">
        <v>0.92597106296144094</v>
      </c>
      <c r="E10" s="42">
        <v>10.67</v>
      </c>
      <c r="F10" s="41">
        <v>0.82140107775211701</v>
      </c>
      <c r="G10" s="42">
        <v>13.75</v>
      </c>
      <c r="H10" s="41">
        <v>0.86206896551724144</v>
      </c>
      <c r="I10" s="40">
        <v>44525</v>
      </c>
      <c r="J10" s="41">
        <v>1.3081352645650322</v>
      </c>
      <c r="K10" s="35"/>
      <c r="L10" s="27">
        <v>39</v>
      </c>
      <c r="M10" s="36" t="s">
        <v>57</v>
      </c>
      <c r="N10" s="40">
        <v>54637</v>
      </c>
      <c r="O10" s="41">
        <v>0.94370940997650965</v>
      </c>
      <c r="P10" s="42">
        <v>405.35</v>
      </c>
      <c r="Q10" s="41">
        <v>0.96346738923749764</v>
      </c>
      <c r="R10" s="42">
        <v>1.34</v>
      </c>
      <c r="S10" s="41">
        <v>0.9571428571428573</v>
      </c>
      <c r="T10" s="40">
        <v>10025</v>
      </c>
      <c r="U10" s="41">
        <v>1.0182833925850685</v>
      </c>
    </row>
    <row r="11" spans="1:21" ht="15.75" customHeight="1">
      <c r="A11" s="27">
        <v>42</v>
      </c>
      <c r="B11" s="36" t="s">
        <v>58</v>
      </c>
      <c r="C11" s="40">
        <v>69101</v>
      </c>
      <c r="D11" s="41">
        <v>0.97922541697960808</v>
      </c>
      <c r="E11" s="42">
        <v>16.989999999999998</v>
      </c>
      <c r="F11" s="41">
        <v>1.3079291762894534</v>
      </c>
      <c r="G11" s="42">
        <v>15.35</v>
      </c>
      <c r="H11" s="41">
        <v>0.96238244514106586</v>
      </c>
      <c r="I11" s="40">
        <v>26496</v>
      </c>
      <c r="J11" s="41">
        <v>0.77844698416429181</v>
      </c>
      <c r="K11" s="35"/>
      <c r="L11" s="27">
        <v>42</v>
      </c>
      <c r="M11" s="36" t="s">
        <v>58</v>
      </c>
      <c r="N11" s="40">
        <v>53414</v>
      </c>
      <c r="O11" s="41">
        <v>0.92258532541108196</v>
      </c>
      <c r="P11" s="42">
        <v>394.3</v>
      </c>
      <c r="Q11" s="41">
        <v>0.93720289028332382</v>
      </c>
      <c r="R11" s="42">
        <v>1.43</v>
      </c>
      <c r="S11" s="41">
        <v>1.0214285714285714</v>
      </c>
      <c r="T11" s="40">
        <v>9455</v>
      </c>
      <c r="U11" s="41">
        <v>0.96038598273235143</v>
      </c>
    </row>
    <row r="12" spans="1:21" ht="15.75" customHeight="1">
      <c r="A12" s="27">
        <v>45</v>
      </c>
      <c r="B12" s="36" t="s">
        <v>59</v>
      </c>
      <c r="C12" s="40">
        <v>71543</v>
      </c>
      <c r="D12" s="41">
        <v>1.0138308274405883</v>
      </c>
      <c r="E12" s="42">
        <v>13.35</v>
      </c>
      <c r="F12" s="41">
        <v>1.0277136258660509</v>
      </c>
      <c r="G12" s="42">
        <v>12.99</v>
      </c>
      <c r="H12" s="41">
        <v>0.81442006269592482</v>
      </c>
      <c r="I12" s="40">
        <v>41245</v>
      </c>
      <c r="J12" s="41">
        <v>1.2117695449070129</v>
      </c>
      <c r="K12" s="35"/>
      <c r="L12" s="27">
        <v>45</v>
      </c>
      <c r="M12" s="36" t="s">
        <v>59</v>
      </c>
      <c r="N12" s="40">
        <v>54976</v>
      </c>
      <c r="O12" s="41">
        <v>0.94956473676937958</v>
      </c>
      <c r="P12" s="42">
        <v>376.02</v>
      </c>
      <c r="Q12" s="41">
        <v>0.8937535653166</v>
      </c>
      <c r="R12" s="42">
        <v>1.36</v>
      </c>
      <c r="S12" s="41">
        <v>0.97142857142857153</v>
      </c>
      <c r="T12" s="40">
        <v>10779</v>
      </c>
      <c r="U12" s="41">
        <v>1.0948704926358557</v>
      </c>
    </row>
    <row r="13" spans="1:21" ht="15.75" customHeight="1">
      <c r="A13" s="27">
        <v>47</v>
      </c>
      <c r="B13" s="36" t="s">
        <v>60</v>
      </c>
      <c r="C13" s="40">
        <v>75359</v>
      </c>
      <c r="D13" s="41">
        <v>1.0679070953845282</v>
      </c>
      <c r="E13" s="42">
        <v>14.3</v>
      </c>
      <c r="F13" s="41">
        <v>1.1008468052347959</v>
      </c>
      <c r="G13" s="42">
        <v>16.61</v>
      </c>
      <c r="H13" s="41">
        <v>1.0413793103448277</v>
      </c>
      <c r="I13" s="40">
        <v>31719</v>
      </c>
      <c r="J13" s="41">
        <v>0.93189764080265591</v>
      </c>
      <c r="K13" s="35"/>
      <c r="L13" s="27">
        <v>47</v>
      </c>
      <c r="M13" s="36" t="s">
        <v>60</v>
      </c>
      <c r="N13" s="40">
        <v>68839</v>
      </c>
      <c r="O13" s="41">
        <v>1.1890113306618764</v>
      </c>
      <c r="P13" s="42">
        <v>414.53</v>
      </c>
      <c r="Q13" s="41">
        <v>0.9852871268301957</v>
      </c>
      <c r="R13" s="42">
        <v>1.5</v>
      </c>
      <c r="S13" s="41">
        <v>1.0714285714285714</v>
      </c>
      <c r="T13" s="40">
        <v>11105</v>
      </c>
      <c r="U13" s="41">
        <v>1.12798374809548</v>
      </c>
    </row>
    <row r="14" spans="1:21" ht="15.75" customHeight="1">
      <c r="A14" s="27">
        <v>48</v>
      </c>
      <c r="B14" s="36" t="s">
        <v>61</v>
      </c>
      <c r="C14" s="40">
        <v>79760</v>
      </c>
      <c r="D14" s="41">
        <v>1.1302733572349681</v>
      </c>
      <c r="E14" s="42">
        <v>13.06</v>
      </c>
      <c r="F14" s="41">
        <v>1.0053887605850655</v>
      </c>
      <c r="G14" s="42">
        <v>14.53</v>
      </c>
      <c r="H14" s="41">
        <v>0.91097178683385582</v>
      </c>
      <c r="I14" s="40">
        <v>42024</v>
      </c>
      <c r="J14" s="41">
        <v>1.2346564033257925</v>
      </c>
      <c r="K14" s="35"/>
      <c r="L14" s="27">
        <v>48</v>
      </c>
      <c r="M14" s="36" t="s">
        <v>61</v>
      </c>
      <c r="N14" s="40">
        <v>80592</v>
      </c>
      <c r="O14" s="41">
        <v>1.3920132651651236</v>
      </c>
      <c r="P14" s="42">
        <v>484.35</v>
      </c>
      <c r="Q14" s="41">
        <v>1.1512407301768397</v>
      </c>
      <c r="R14" s="42">
        <v>1.39</v>
      </c>
      <c r="S14" s="41">
        <v>0.99285714285714288</v>
      </c>
      <c r="T14" s="40">
        <v>11988</v>
      </c>
      <c r="U14" s="41">
        <v>1.2176739461655663</v>
      </c>
    </row>
    <row r="15" spans="1:21" ht="15.75" customHeight="1">
      <c r="A15" s="27">
        <v>49</v>
      </c>
      <c r="B15" s="36" t="s">
        <v>62</v>
      </c>
      <c r="C15" s="40">
        <v>91190</v>
      </c>
      <c r="D15" s="41">
        <v>1.2922470843312031</v>
      </c>
      <c r="E15" s="42">
        <v>17.75</v>
      </c>
      <c r="F15" s="41">
        <v>1.3664357197844497</v>
      </c>
      <c r="G15" s="42">
        <v>15.9</v>
      </c>
      <c r="H15" s="41">
        <v>0.99686520376175558</v>
      </c>
      <c r="I15" s="40">
        <v>32308</v>
      </c>
      <c r="J15" s="41">
        <v>0.94920233863148928</v>
      </c>
      <c r="K15" s="35"/>
      <c r="L15" s="27">
        <v>49</v>
      </c>
      <c r="M15" s="36" t="s">
        <v>62</v>
      </c>
      <c r="N15" s="40">
        <v>71466</v>
      </c>
      <c r="O15" s="41">
        <v>1.2343857952190134</v>
      </c>
      <c r="P15" s="42">
        <v>410.92</v>
      </c>
      <c r="Q15" s="41">
        <v>0.97670659821258787</v>
      </c>
      <c r="R15" s="42">
        <v>1.35</v>
      </c>
      <c r="S15" s="41">
        <v>0.96428571428571441</v>
      </c>
      <c r="T15" s="40">
        <v>12848</v>
      </c>
      <c r="U15" s="41">
        <v>1.3050279329608938</v>
      </c>
    </row>
    <row r="16" spans="1:21" ht="15.75" customHeight="1">
      <c r="A16" s="27">
        <v>51</v>
      </c>
      <c r="B16" s="36" t="s">
        <v>63</v>
      </c>
      <c r="C16" s="40">
        <v>67273</v>
      </c>
      <c r="D16" s="41">
        <v>0.95332095738801426</v>
      </c>
      <c r="E16" s="42">
        <v>12.34</v>
      </c>
      <c r="F16" s="41">
        <v>0.94996150885296382</v>
      </c>
      <c r="G16" s="42">
        <v>15.51</v>
      </c>
      <c r="H16" s="41">
        <v>0.97241379310344833</v>
      </c>
      <c r="I16" s="40">
        <v>35161</v>
      </c>
      <c r="J16" s="41">
        <v>1.0330228868584188</v>
      </c>
      <c r="K16" s="35"/>
      <c r="L16" s="27">
        <v>51</v>
      </c>
      <c r="M16" s="36" t="s">
        <v>63</v>
      </c>
      <c r="N16" s="40">
        <v>63962</v>
      </c>
      <c r="O16" s="41">
        <v>1.1047740776564874</v>
      </c>
      <c r="P16" s="42">
        <v>451.17</v>
      </c>
      <c r="Q16" s="41">
        <v>1.0723759269823161</v>
      </c>
      <c r="R16" s="42">
        <v>1.42</v>
      </c>
      <c r="S16" s="41">
        <v>1.0142857142857142</v>
      </c>
      <c r="T16" s="40">
        <v>10001</v>
      </c>
      <c r="U16" s="41">
        <v>1.0158456069070594</v>
      </c>
    </row>
    <row r="17" spans="1:21" ht="15.75" customHeight="1">
      <c r="A17" s="27">
        <v>53</v>
      </c>
      <c r="B17" s="36" t="s">
        <v>64</v>
      </c>
      <c r="C17" s="40">
        <v>90709</v>
      </c>
      <c r="D17" s="41">
        <v>1.2854308671191916</v>
      </c>
      <c r="E17" s="42">
        <v>15.75</v>
      </c>
      <c r="F17" s="41">
        <v>1.2124711316397228</v>
      </c>
      <c r="G17" s="42">
        <v>15.58</v>
      </c>
      <c r="H17" s="41">
        <v>0.97680250783699063</v>
      </c>
      <c r="I17" s="40">
        <v>36972</v>
      </c>
      <c r="J17" s="41">
        <v>1.08622969121838</v>
      </c>
      <c r="K17" s="35"/>
      <c r="L17" s="27">
        <v>53</v>
      </c>
      <c r="M17" s="36" t="s">
        <v>64</v>
      </c>
      <c r="N17" s="40">
        <v>62351</v>
      </c>
      <c r="O17" s="41">
        <v>1.076948321127539</v>
      </c>
      <c r="P17" s="42">
        <v>434.61</v>
      </c>
      <c r="Q17" s="41">
        <v>1.0330148317170564</v>
      </c>
      <c r="R17" s="42">
        <v>1.33</v>
      </c>
      <c r="S17" s="41">
        <v>0.95000000000000007</v>
      </c>
      <c r="T17" s="40">
        <v>10773</v>
      </c>
      <c r="U17" s="41">
        <v>1.0942610462163536</v>
      </c>
    </row>
    <row r="18" spans="1:21" ht="15.75" customHeight="1">
      <c r="A18" s="27">
        <v>54</v>
      </c>
      <c r="B18" s="36" t="s">
        <v>65</v>
      </c>
      <c r="C18" s="40">
        <v>86978</v>
      </c>
      <c r="D18" s="41">
        <v>1.2325591282044015</v>
      </c>
      <c r="E18" s="42">
        <v>19.16</v>
      </c>
      <c r="F18" s="41">
        <v>1.4749807544264819</v>
      </c>
      <c r="G18" s="42">
        <v>15.17</v>
      </c>
      <c r="H18" s="41">
        <v>0.95109717868338561</v>
      </c>
      <c r="I18" s="40">
        <v>29940</v>
      </c>
      <c r="J18" s="41">
        <v>0.87963098980521193</v>
      </c>
      <c r="K18" s="35"/>
      <c r="L18" s="27">
        <v>54</v>
      </c>
      <c r="M18" s="36" t="s">
        <v>65</v>
      </c>
      <c r="N18" s="40">
        <v>59383</v>
      </c>
      <c r="O18" s="41">
        <v>1.0256839850766892</v>
      </c>
      <c r="P18" s="42">
        <v>437.08</v>
      </c>
      <c r="Q18" s="41">
        <v>1.0388857197185775</v>
      </c>
      <c r="R18" s="42">
        <v>1.24</v>
      </c>
      <c r="S18" s="41">
        <v>0.88571428571428579</v>
      </c>
      <c r="T18" s="40">
        <v>10995</v>
      </c>
      <c r="U18" s="41">
        <v>1.116810563737938</v>
      </c>
    </row>
    <row r="19" spans="1:21" ht="15.75" customHeight="1">
      <c r="A19" s="27">
        <v>55</v>
      </c>
      <c r="B19" s="36" t="s">
        <v>66</v>
      </c>
      <c r="C19" s="40">
        <v>48110</v>
      </c>
      <c r="D19" s="41">
        <v>0.68176343049867505</v>
      </c>
      <c r="E19" s="42">
        <v>10.49</v>
      </c>
      <c r="F19" s="41">
        <v>0.80754426481909158</v>
      </c>
      <c r="G19" s="42">
        <v>12.98</v>
      </c>
      <c r="H19" s="41">
        <v>0.81379310344827593</v>
      </c>
      <c r="I19" s="40">
        <v>35359</v>
      </c>
      <c r="J19" s="41">
        <v>1.0388400857889943</v>
      </c>
      <c r="K19" s="35"/>
      <c r="L19" s="27">
        <v>55</v>
      </c>
      <c r="M19" s="36" t="s">
        <v>66</v>
      </c>
      <c r="N19" s="40">
        <v>65955</v>
      </c>
      <c r="O19" s="41">
        <v>1.139197872046428</v>
      </c>
      <c r="P19" s="42">
        <v>455.5</v>
      </c>
      <c r="Q19" s="41">
        <v>1.0826678075679785</v>
      </c>
      <c r="R19" s="42">
        <v>1.47</v>
      </c>
      <c r="S19" s="41">
        <v>1.05</v>
      </c>
      <c r="T19" s="40">
        <v>9843</v>
      </c>
      <c r="U19" s="41">
        <v>0.99979685119349926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76858</v>
      </c>
      <c r="D6" s="19"/>
      <c r="E6" s="17">
        <v>14.55</v>
      </c>
      <c r="F6" s="20"/>
      <c r="G6" s="17">
        <v>14.07</v>
      </c>
      <c r="H6" s="20"/>
      <c r="I6" s="18">
        <v>37538</v>
      </c>
      <c r="J6" s="19"/>
      <c r="K6" s="35"/>
      <c r="L6" s="33"/>
      <c r="M6" s="34" t="s">
        <v>67</v>
      </c>
      <c r="N6" s="15">
        <v>68072</v>
      </c>
      <c r="O6" s="19"/>
      <c r="P6" s="17">
        <v>438.65</v>
      </c>
      <c r="Q6" s="20"/>
      <c r="R6" s="17">
        <v>1.32</v>
      </c>
      <c r="S6" s="20"/>
      <c r="T6" s="18">
        <v>11726</v>
      </c>
      <c r="U6" s="19"/>
    </row>
    <row r="7" spans="1:21" ht="15.75" customHeight="1">
      <c r="A7" s="27">
        <v>30</v>
      </c>
      <c r="B7" s="36" t="s">
        <v>68</v>
      </c>
      <c r="C7" s="40">
        <v>69872</v>
      </c>
      <c r="D7" s="41">
        <v>0.90910510291706781</v>
      </c>
      <c r="E7" s="42">
        <v>13.55</v>
      </c>
      <c r="F7" s="41">
        <v>0.93127147766323026</v>
      </c>
      <c r="G7" s="42">
        <v>13.92</v>
      </c>
      <c r="H7" s="41">
        <v>0.98933901918976541</v>
      </c>
      <c r="I7" s="40">
        <v>37035</v>
      </c>
      <c r="J7" s="41">
        <v>0.98660024508498056</v>
      </c>
      <c r="K7" s="35"/>
      <c r="L7" s="27">
        <v>30</v>
      </c>
      <c r="M7" s="36" t="s">
        <v>68</v>
      </c>
      <c r="N7" s="40">
        <v>68917</v>
      </c>
      <c r="O7" s="41">
        <v>1.0124133270654601</v>
      </c>
      <c r="P7" s="42">
        <v>437.53</v>
      </c>
      <c r="Q7" s="41">
        <v>0.99744671150119679</v>
      </c>
      <c r="R7" s="42">
        <v>1.33</v>
      </c>
      <c r="S7" s="41">
        <v>1.0075757575757576</v>
      </c>
      <c r="T7" s="40">
        <v>11872</v>
      </c>
      <c r="U7" s="41">
        <v>1.0124509636704759</v>
      </c>
    </row>
    <row r="8" spans="1:21" ht="15.75" customHeight="1">
      <c r="A8" s="27">
        <v>31</v>
      </c>
      <c r="B8" s="36" t="s">
        <v>69</v>
      </c>
      <c r="C8" s="40">
        <v>92450</v>
      </c>
      <c r="D8" s="41">
        <v>1.2028676260116058</v>
      </c>
      <c r="E8" s="42">
        <v>17.12</v>
      </c>
      <c r="F8" s="41">
        <v>1.1766323024054983</v>
      </c>
      <c r="G8" s="42">
        <v>16.190000000000001</v>
      </c>
      <c r="H8" s="41">
        <v>1.150675195451315</v>
      </c>
      <c r="I8" s="40">
        <v>33352</v>
      </c>
      <c r="J8" s="41">
        <v>0.88848633384836695</v>
      </c>
      <c r="K8" s="35"/>
      <c r="L8" s="27">
        <v>31</v>
      </c>
      <c r="M8" s="36" t="s">
        <v>69</v>
      </c>
      <c r="N8" s="40">
        <v>72675</v>
      </c>
      <c r="O8" s="41">
        <v>1.0676195792690093</v>
      </c>
      <c r="P8" s="42">
        <v>460.74</v>
      </c>
      <c r="Q8" s="41">
        <v>1.0503590561951444</v>
      </c>
      <c r="R8" s="42">
        <v>1.36</v>
      </c>
      <c r="S8" s="41">
        <v>1.0303030303030303</v>
      </c>
      <c r="T8" s="40">
        <v>11605</v>
      </c>
      <c r="U8" s="41">
        <v>0.98968105065666045</v>
      </c>
    </row>
    <row r="9" spans="1:21" ht="15.75" customHeight="1">
      <c r="A9" s="27">
        <v>33</v>
      </c>
      <c r="B9" s="36" t="s">
        <v>70</v>
      </c>
      <c r="C9" s="40">
        <v>41820</v>
      </c>
      <c r="D9" s="41">
        <v>0.54412032579562308</v>
      </c>
      <c r="E9" s="42">
        <v>8.1300000000000008</v>
      </c>
      <c r="F9" s="41">
        <v>0.55876288659793816</v>
      </c>
      <c r="G9" s="42">
        <v>13.77</v>
      </c>
      <c r="H9" s="41">
        <v>0.97867803837953082</v>
      </c>
      <c r="I9" s="40">
        <v>37381</v>
      </c>
      <c r="J9" s="41">
        <v>0.99581757152751882</v>
      </c>
      <c r="K9" s="35"/>
      <c r="L9" s="27">
        <v>33</v>
      </c>
      <c r="M9" s="36" t="s">
        <v>70</v>
      </c>
      <c r="N9" s="40">
        <v>54465</v>
      </c>
      <c r="O9" s="41">
        <v>0.80010870842637205</v>
      </c>
      <c r="P9" s="42">
        <v>435.63</v>
      </c>
      <c r="Q9" s="41">
        <v>0.99311523994072726</v>
      </c>
      <c r="R9" s="42">
        <v>1.18</v>
      </c>
      <c r="S9" s="41">
        <v>0.89393939393939381</v>
      </c>
      <c r="T9" s="40">
        <v>10640</v>
      </c>
      <c r="U9" s="41">
        <v>0.90738529762920006</v>
      </c>
    </row>
    <row r="10" spans="1:21" ht="15.75" customHeight="1">
      <c r="A10" s="27">
        <v>36</v>
      </c>
      <c r="B10" s="36" t="s">
        <v>71</v>
      </c>
      <c r="C10" s="40">
        <v>86257</v>
      </c>
      <c r="D10" s="41">
        <v>1.1222904577272372</v>
      </c>
      <c r="E10" s="42">
        <v>15.59</v>
      </c>
      <c r="F10" s="41">
        <v>1.0714776632302405</v>
      </c>
      <c r="G10" s="42">
        <v>11.12</v>
      </c>
      <c r="H10" s="41">
        <v>0.79033404406538732</v>
      </c>
      <c r="I10" s="40">
        <v>49762</v>
      </c>
      <c r="J10" s="41">
        <v>1.3256433480739518</v>
      </c>
      <c r="K10" s="35"/>
      <c r="L10" s="27">
        <v>36</v>
      </c>
      <c r="M10" s="36" t="s">
        <v>71</v>
      </c>
      <c r="N10" s="40">
        <v>59968</v>
      </c>
      <c r="O10" s="41">
        <v>0.88094958279468794</v>
      </c>
      <c r="P10" s="42">
        <v>409.86</v>
      </c>
      <c r="Q10" s="41">
        <v>0.9343668072495156</v>
      </c>
      <c r="R10" s="42">
        <v>1.27</v>
      </c>
      <c r="S10" s="41">
        <v>0.96212121212121204</v>
      </c>
      <c r="T10" s="40">
        <v>11485</v>
      </c>
      <c r="U10" s="41">
        <v>0.97944738188640623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65476</v>
      </c>
      <c r="D6" s="19"/>
      <c r="E6" s="17">
        <v>13.63</v>
      </c>
      <c r="F6" s="20"/>
      <c r="G6" s="17">
        <v>15.51</v>
      </c>
      <c r="H6" s="20"/>
      <c r="I6" s="18">
        <v>30973</v>
      </c>
      <c r="J6" s="19"/>
      <c r="K6" s="35"/>
      <c r="L6" s="33"/>
      <c r="M6" s="34" t="s">
        <v>72</v>
      </c>
      <c r="N6" s="15">
        <v>70401</v>
      </c>
      <c r="O6" s="19"/>
      <c r="P6" s="17">
        <v>510.91</v>
      </c>
      <c r="Q6" s="20"/>
      <c r="R6" s="17">
        <v>1.48</v>
      </c>
      <c r="S6" s="20"/>
      <c r="T6" s="18">
        <v>9336</v>
      </c>
      <c r="U6" s="19"/>
    </row>
    <row r="7" spans="1:21" ht="15.75" customHeight="1">
      <c r="A7" s="27">
        <v>10</v>
      </c>
      <c r="B7" s="36" t="s">
        <v>73</v>
      </c>
      <c r="C7" s="40">
        <v>62191</v>
      </c>
      <c r="D7" s="41">
        <v>0.94982894495693082</v>
      </c>
      <c r="E7" s="42">
        <v>13.52</v>
      </c>
      <c r="F7" s="41">
        <v>0.99192956713132785</v>
      </c>
      <c r="G7" s="42">
        <v>14.61</v>
      </c>
      <c r="H7" s="41">
        <v>0.94197292069632488</v>
      </c>
      <c r="I7" s="40">
        <v>31481</v>
      </c>
      <c r="J7" s="41">
        <v>1.016401381848707</v>
      </c>
      <c r="K7" s="35"/>
      <c r="L7" s="27">
        <v>10</v>
      </c>
      <c r="M7" s="36" t="s">
        <v>73</v>
      </c>
      <c r="N7" s="40">
        <v>58490</v>
      </c>
      <c r="O7" s="41">
        <v>0.83081206232866012</v>
      </c>
      <c r="P7" s="42">
        <v>479.86</v>
      </c>
      <c r="Q7" s="41">
        <v>0.93922608678632247</v>
      </c>
      <c r="R7" s="42">
        <v>1.4</v>
      </c>
      <c r="S7" s="41">
        <v>0.94594594594594594</v>
      </c>
      <c r="T7" s="40">
        <v>8712</v>
      </c>
      <c r="U7" s="41">
        <v>0.93316195372750643</v>
      </c>
    </row>
    <row r="8" spans="1:21" ht="16.5" customHeight="1">
      <c r="A8" s="50">
        <v>92</v>
      </c>
      <c r="B8" s="51" t="s">
        <v>74</v>
      </c>
      <c r="C8" s="40">
        <v>66070</v>
      </c>
      <c r="D8" s="41">
        <v>1.0090720263913495</v>
      </c>
      <c r="E8" s="42">
        <v>13.94</v>
      </c>
      <c r="F8" s="41">
        <v>1.0227439471753483</v>
      </c>
      <c r="G8" s="42">
        <v>14.8</v>
      </c>
      <c r="H8" s="41">
        <v>0.95422308188265637</v>
      </c>
      <c r="I8" s="40">
        <v>32041</v>
      </c>
      <c r="J8" s="41">
        <v>1.0344816453039745</v>
      </c>
      <c r="L8" s="50">
        <v>92</v>
      </c>
      <c r="M8" s="51" t="s">
        <v>74</v>
      </c>
      <c r="N8" s="40">
        <v>67850</v>
      </c>
      <c r="O8" s="41">
        <v>0.96376471925114704</v>
      </c>
      <c r="P8" s="42">
        <v>504.5</v>
      </c>
      <c r="Q8" s="41">
        <v>0.9874537589790765</v>
      </c>
      <c r="R8" s="42">
        <v>1.44</v>
      </c>
      <c r="S8" s="41">
        <v>0.97297297297297292</v>
      </c>
      <c r="T8" s="40">
        <v>9334</v>
      </c>
      <c r="U8" s="41">
        <v>0.99978577549271641</v>
      </c>
    </row>
    <row r="9" spans="1:21" ht="15.75" customHeight="1">
      <c r="A9" s="27">
        <v>79</v>
      </c>
      <c r="B9" s="36" t="s">
        <v>75</v>
      </c>
      <c r="C9" s="40">
        <v>100388</v>
      </c>
      <c r="D9" s="41">
        <v>1.5332030056814712</v>
      </c>
      <c r="E9" s="42">
        <v>19.5</v>
      </c>
      <c r="F9" s="41">
        <v>1.4306676449009537</v>
      </c>
      <c r="G9" s="42">
        <v>21.66</v>
      </c>
      <c r="H9" s="41">
        <v>1.3965183752417796</v>
      </c>
      <c r="I9" s="40">
        <v>23770</v>
      </c>
      <c r="J9" s="41">
        <v>0.76744261130662195</v>
      </c>
      <c r="K9" s="35"/>
      <c r="L9" s="27">
        <v>79</v>
      </c>
      <c r="M9" s="36" t="s">
        <v>75</v>
      </c>
      <c r="N9" s="40">
        <v>90516</v>
      </c>
      <c r="O9" s="41">
        <v>1.2857203732901521</v>
      </c>
      <c r="P9" s="42">
        <v>594.55999999999995</v>
      </c>
      <c r="Q9" s="41">
        <v>1.1637274666771054</v>
      </c>
      <c r="R9" s="42">
        <v>1.45</v>
      </c>
      <c r="S9" s="41">
        <v>0.97972972972972971</v>
      </c>
      <c r="T9" s="40">
        <v>10499</v>
      </c>
      <c r="U9" s="41">
        <v>1.1245715509854328</v>
      </c>
    </row>
    <row r="10" spans="1:21" ht="15.75" customHeight="1">
      <c r="A10" s="27">
        <v>80</v>
      </c>
      <c r="B10" s="36" t="s">
        <v>76</v>
      </c>
      <c r="C10" s="40">
        <v>85156</v>
      </c>
      <c r="D10" s="41">
        <v>1.3005681471073371</v>
      </c>
      <c r="E10" s="42">
        <v>16.61</v>
      </c>
      <c r="F10" s="41">
        <v>1.2186353631694791</v>
      </c>
      <c r="G10" s="42">
        <v>18.920000000000002</v>
      </c>
      <c r="H10" s="41">
        <v>1.219858156028369</v>
      </c>
      <c r="I10" s="40">
        <v>27096</v>
      </c>
      <c r="J10" s="41">
        <v>0.87482646175701417</v>
      </c>
      <c r="K10" s="35"/>
      <c r="L10" s="27">
        <v>80</v>
      </c>
      <c r="M10" s="36" t="s">
        <v>76</v>
      </c>
      <c r="N10" s="40">
        <v>76963</v>
      </c>
      <c r="O10" s="41">
        <v>1.0932089032826238</v>
      </c>
      <c r="P10" s="42">
        <v>528.89</v>
      </c>
      <c r="Q10" s="41">
        <v>1.0351921081990956</v>
      </c>
      <c r="R10" s="42">
        <v>1.46</v>
      </c>
      <c r="S10" s="41">
        <v>0.98648648648648651</v>
      </c>
      <c r="T10" s="40">
        <v>9976</v>
      </c>
      <c r="U10" s="41">
        <v>1.0685518423307627</v>
      </c>
    </row>
    <row r="11" spans="1:21" ht="15.75" customHeight="1">
      <c r="A11" s="27">
        <v>81</v>
      </c>
      <c r="B11" s="36" t="s">
        <v>77</v>
      </c>
      <c r="C11" s="40">
        <v>60875</v>
      </c>
      <c r="D11" s="41">
        <v>0.92972997739629792</v>
      </c>
      <c r="E11" s="42">
        <v>12.2</v>
      </c>
      <c r="F11" s="41">
        <v>0.89508437270726326</v>
      </c>
      <c r="G11" s="42">
        <v>15.21</v>
      </c>
      <c r="H11" s="41">
        <v>0.98065764023210844</v>
      </c>
      <c r="I11" s="40">
        <v>32796</v>
      </c>
      <c r="J11" s="41">
        <v>1.0588577147838441</v>
      </c>
      <c r="K11" s="35"/>
      <c r="L11" s="27">
        <v>81</v>
      </c>
      <c r="M11" s="36" t="s">
        <v>77</v>
      </c>
      <c r="N11" s="40">
        <v>76329</v>
      </c>
      <c r="O11" s="41">
        <v>1.0842033493842418</v>
      </c>
      <c r="P11" s="42">
        <v>531.59</v>
      </c>
      <c r="Q11" s="41">
        <v>1.0404767963046329</v>
      </c>
      <c r="R11" s="42">
        <v>1.61</v>
      </c>
      <c r="S11" s="41">
        <v>1.0878378378378379</v>
      </c>
      <c r="T11" s="40">
        <v>8931</v>
      </c>
      <c r="U11" s="41">
        <v>0.95661953727506421</v>
      </c>
    </row>
    <row r="12" spans="1:21" ht="15.75" customHeight="1">
      <c r="A12" s="27">
        <v>82</v>
      </c>
      <c r="B12" s="36" t="s">
        <v>78</v>
      </c>
      <c r="C12" s="40">
        <v>79891</v>
      </c>
      <c r="D12" s="41">
        <v>1.2201570040931029</v>
      </c>
      <c r="E12" s="42">
        <v>15.72</v>
      </c>
      <c r="F12" s="41">
        <v>1.153338224504769</v>
      </c>
      <c r="G12" s="42">
        <v>18.690000000000001</v>
      </c>
      <c r="H12" s="41">
        <v>1.205029013539652</v>
      </c>
      <c r="I12" s="40">
        <v>27205</v>
      </c>
      <c r="J12" s="41">
        <v>0.87834565589384306</v>
      </c>
      <c r="K12" s="35"/>
      <c r="L12" s="27">
        <v>82</v>
      </c>
      <c r="M12" s="36" t="s">
        <v>78</v>
      </c>
      <c r="N12" s="40">
        <v>83281</v>
      </c>
      <c r="O12" s="41">
        <v>1.1829519467053025</v>
      </c>
      <c r="P12" s="42">
        <v>510.77</v>
      </c>
      <c r="Q12" s="41">
        <v>0.99972597913526839</v>
      </c>
      <c r="R12" s="42">
        <v>1.41</v>
      </c>
      <c r="S12" s="41">
        <v>0.95270270270270263</v>
      </c>
      <c r="T12" s="40">
        <v>11566</v>
      </c>
      <c r="U12" s="41">
        <v>1.2388603256212511</v>
      </c>
    </row>
    <row r="13" spans="1:21" ht="15.75" customHeight="1">
      <c r="A13" s="27">
        <v>83</v>
      </c>
      <c r="B13" s="36" t="s">
        <v>79</v>
      </c>
      <c r="C13" s="40">
        <v>76721</v>
      </c>
      <c r="D13" s="41">
        <v>1.1717423177958335</v>
      </c>
      <c r="E13" s="42">
        <v>13.95</v>
      </c>
      <c r="F13" s="41">
        <v>1.0234776228906821</v>
      </c>
      <c r="G13" s="42">
        <v>16.95</v>
      </c>
      <c r="H13" s="41">
        <v>1.0928433268858802</v>
      </c>
      <c r="I13" s="40">
        <v>32451</v>
      </c>
      <c r="J13" s="41">
        <v>1.0477189810480096</v>
      </c>
      <c r="K13" s="35"/>
      <c r="L13" s="27">
        <v>83</v>
      </c>
      <c r="M13" s="36" t="s">
        <v>79</v>
      </c>
      <c r="N13" s="40">
        <v>75130</v>
      </c>
      <c r="O13" s="41">
        <v>1.0671723413019703</v>
      </c>
      <c r="P13" s="42">
        <v>534.74</v>
      </c>
      <c r="Q13" s="41">
        <v>1.046642265761093</v>
      </c>
      <c r="R13" s="42">
        <v>1.51</v>
      </c>
      <c r="S13" s="41">
        <v>1.0202702702702704</v>
      </c>
      <c r="T13" s="40">
        <v>9308</v>
      </c>
      <c r="U13" s="41">
        <v>0.99700085689802909</v>
      </c>
    </row>
    <row r="14" spans="1:21" ht="15.75" customHeight="1">
      <c r="A14" s="27">
        <v>84</v>
      </c>
      <c r="B14" s="36" t="s">
        <v>80</v>
      </c>
      <c r="C14" s="40">
        <v>60002</v>
      </c>
      <c r="D14" s="41">
        <v>0.91639684769992058</v>
      </c>
      <c r="E14" s="42">
        <v>11.9</v>
      </c>
      <c r="F14" s="41">
        <v>0.87307410124724871</v>
      </c>
      <c r="G14" s="42">
        <v>14.72</v>
      </c>
      <c r="H14" s="41">
        <v>0.94906511927788528</v>
      </c>
      <c r="I14" s="40">
        <v>34261</v>
      </c>
      <c r="J14" s="41">
        <v>1.1061569754302134</v>
      </c>
      <c r="K14" s="35"/>
      <c r="L14" s="27">
        <v>84</v>
      </c>
      <c r="M14" s="36" t="s">
        <v>80</v>
      </c>
      <c r="N14" s="40">
        <v>77715</v>
      </c>
      <c r="O14" s="41">
        <v>1.1038905697362253</v>
      </c>
      <c r="P14" s="42">
        <v>532.59</v>
      </c>
      <c r="Q14" s="41">
        <v>1.0424340881955727</v>
      </c>
      <c r="R14" s="42">
        <v>1.58</v>
      </c>
      <c r="S14" s="41">
        <v>1.0675675675675675</v>
      </c>
      <c r="T14" s="40">
        <v>9247</v>
      </c>
      <c r="U14" s="41">
        <v>0.99046700942587829</v>
      </c>
    </row>
    <row r="15" spans="1:21" ht="15.75" customHeight="1">
      <c r="A15" s="27">
        <v>85</v>
      </c>
      <c r="B15" s="36" t="s">
        <v>81</v>
      </c>
      <c r="C15" s="40">
        <v>54986</v>
      </c>
      <c r="D15" s="41">
        <v>0.8397886248396359</v>
      </c>
      <c r="E15" s="42">
        <v>11.7</v>
      </c>
      <c r="F15" s="41">
        <v>0.8584005869405722</v>
      </c>
      <c r="G15" s="42">
        <v>14.82</v>
      </c>
      <c r="H15" s="41">
        <v>0.95551257253384914</v>
      </c>
      <c r="I15" s="40">
        <v>31713</v>
      </c>
      <c r="J15" s="41">
        <v>1.0238917767087463</v>
      </c>
      <c r="K15" s="35"/>
      <c r="L15" s="27">
        <v>85</v>
      </c>
      <c r="M15" s="36" t="s">
        <v>81</v>
      </c>
      <c r="N15" s="40">
        <v>78951</v>
      </c>
      <c r="O15" s="41">
        <v>1.121447138534964</v>
      </c>
      <c r="P15" s="42">
        <v>518.89</v>
      </c>
      <c r="Q15" s="41">
        <v>1.0156191892896986</v>
      </c>
      <c r="R15" s="42">
        <v>1.55</v>
      </c>
      <c r="S15" s="41">
        <v>1.0472972972972974</v>
      </c>
      <c r="T15" s="40">
        <v>9810</v>
      </c>
      <c r="U15" s="41">
        <v>1.0507712082262211</v>
      </c>
    </row>
    <row r="16" spans="1:21" ht="15.75" customHeight="1">
      <c r="A16" s="27">
        <v>86</v>
      </c>
      <c r="B16" s="36" t="s">
        <v>82</v>
      </c>
      <c r="C16" s="40">
        <v>51561</v>
      </c>
      <c r="D16" s="41">
        <v>0.78747938175820142</v>
      </c>
      <c r="E16" s="42">
        <v>12.47</v>
      </c>
      <c r="F16" s="41">
        <v>0.91489361702127658</v>
      </c>
      <c r="G16" s="42">
        <v>18.57</v>
      </c>
      <c r="H16" s="41">
        <v>1.1972920696324951</v>
      </c>
      <c r="I16" s="40">
        <v>22262</v>
      </c>
      <c r="J16" s="41">
        <v>0.71875504471636587</v>
      </c>
      <c r="K16" s="35"/>
      <c r="L16" s="27">
        <v>86</v>
      </c>
      <c r="M16" s="36" t="s">
        <v>82</v>
      </c>
      <c r="N16" s="40">
        <v>55113</v>
      </c>
      <c r="O16" s="41">
        <v>0.7828439936932714</v>
      </c>
      <c r="P16" s="42">
        <v>466.02</v>
      </c>
      <c r="Q16" s="41">
        <v>0.91213716701571701</v>
      </c>
      <c r="R16" s="42">
        <v>1.4</v>
      </c>
      <c r="S16" s="41">
        <v>0.94594594594594594</v>
      </c>
      <c r="T16" s="40">
        <v>8430</v>
      </c>
      <c r="U16" s="41">
        <v>0.90295629820051415</v>
      </c>
    </row>
    <row r="17" spans="1:21" ht="15.75" customHeight="1">
      <c r="A17" s="27">
        <v>87</v>
      </c>
      <c r="B17" s="36" t="s">
        <v>83</v>
      </c>
      <c r="C17" s="40">
        <v>68873</v>
      </c>
      <c r="D17" s="41">
        <v>1.0518816054737614</v>
      </c>
      <c r="E17" s="42">
        <v>14.39</v>
      </c>
      <c r="F17" s="41">
        <v>1.0557593543653705</v>
      </c>
      <c r="G17" s="42">
        <v>13.83</v>
      </c>
      <c r="H17" s="41">
        <v>0.8916827852998066</v>
      </c>
      <c r="I17" s="40">
        <v>34613</v>
      </c>
      <c r="J17" s="41">
        <v>1.1175217124592387</v>
      </c>
      <c r="K17" s="35"/>
      <c r="L17" s="27">
        <v>87</v>
      </c>
      <c r="M17" s="36" t="s">
        <v>83</v>
      </c>
      <c r="N17" s="40">
        <v>66784</v>
      </c>
      <c r="O17" s="41">
        <v>0.94862288887941937</v>
      </c>
      <c r="P17" s="42">
        <v>505.74</v>
      </c>
      <c r="Q17" s="41">
        <v>0.98988080092384179</v>
      </c>
      <c r="R17" s="42">
        <v>1.43</v>
      </c>
      <c r="S17" s="41">
        <v>0.96621621621621623</v>
      </c>
      <c r="T17" s="40">
        <v>9233</v>
      </c>
      <c r="U17" s="41">
        <v>0.98896743787489294</v>
      </c>
    </row>
    <row r="18" spans="1:21" ht="15.75" customHeight="1">
      <c r="A18" s="27">
        <v>90</v>
      </c>
      <c r="B18" s="36" t="s">
        <v>84</v>
      </c>
      <c r="C18" s="40">
        <v>56394</v>
      </c>
      <c r="D18" s="41">
        <v>0.86129268739690878</v>
      </c>
      <c r="E18" s="42">
        <v>14.39</v>
      </c>
      <c r="F18" s="41">
        <v>1.0557593543653705</v>
      </c>
      <c r="G18" s="42">
        <v>15.58</v>
      </c>
      <c r="H18" s="41">
        <v>1.0045132172791746</v>
      </c>
      <c r="I18" s="40">
        <v>25150</v>
      </c>
      <c r="J18" s="41">
        <v>0.81199754624995968</v>
      </c>
      <c r="K18" s="35"/>
      <c r="L18" s="27">
        <v>90</v>
      </c>
      <c r="M18" s="36" t="s">
        <v>84</v>
      </c>
      <c r="N18" s="40">
        <v>64299</v>
      </c>
      <c r="O18" s="41">
        <v>0.91332509481399415</v>
      </c>
      <c r="P18" s="42">
        <v>495.51</v>
      </c>
      <c r="Q18" s="41">
        <v>0.9698577048795286</v>
      </c>
      <c r="R18" s="42">
        <v>1.44</v>
      </c>
      <c r="S18" s="41">
        <v>0.97297297297297292</v>
      </c>
      <c r="T18" s="40">
        <v>9019</v>
      </c>
      <c r="U18" s="41">
        <v>0.96604541559554413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69046</v>
      </c>
      <c r="D6" s="19"/>
      <c r="E6" s="17">
        <v>13.26</v>
      </c>
      <c r="F6" s="20"/>
      <c r="G6" s="17">
        <v>18.600000000000001</v>
      </c>
      <c r="H6" s="20"/>
      <c r="I6" s="18">
        <v>28004</v>
      </c>
      <c r="J6" s="19"/>
      <c r="K6" s="35"/>
      <c r="L6" s="33"/>
      <c r="M6" s="34" t="s">
        <v>85</v>
      </c>
      <c r="N6" s="15">
        <v>62958</v>
      </c>
      <c r="O6" s="19"/>
      <c r="P6" s="17">
        <v>481.68</v>
      </c>
      <c r="Q6" s="20"/>
      <c r="R6" s="17">
        <v>1.46</v>
      </c>
      <c r="S6" s="20"/>
      <c r="T6" s="18">
        <v>8952</v>
      </c>
      <c r="U6" s="19"/>
    </row>
    <row r="7" spans="1:21" ht="15.75" customHeight="1">
      <c r="A7" s="36">
        <v>8</v>
      </c>
      <c r="B7" s="36" t="s">
        <v>86</v>
      </c>
      <c r="C7" s="40">
        <v>69046</v>
      </c>
      <c r="D7" s="41">
        <v>1</v>
      </c>
      <c r="E7" s="42">
        <v>13.26</v>
      </c>
      <c r="F7" s="41">
        <v>1</v>
      </c>
      <c r="G7" s="42">
        <v>18.600000000000001</v>
      </c>
      <c r="H7" s="41">
        <v>1</v>
      </c>
      <c r="I7" s="40">
        <v>28004</v>
      </c>
      <c r="J7" s="41">
        <v>1</v>
      </c>
      <c r="K7" s="35"/>
      <c r="L7" s="36">
        <v>8</v>
      </c>
      <c r="M7" s="36" t="s">
        <v>86</v>
      </c>
      <c r="N7" s="40">
        <v>62958</v>
      </c>
      <c r="O7" s="41">
        <v>1</v>
      </c>
      <c r="P7" s="42">
        <v>481.68</v>
      </c>
      <c r="Q7" s="41">
        <v>1</v>
      </c>
      <c r="R7" s="42">
        <v>1.46</v>
      </c>
      <c r="S7" s="41">
        <v>1</v>
      </c>
      <c r="T7" s="40">
        <v>8952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2018-11-29T04:45:31Z</dcterms:created>
  <dcterms:modified xsi:type="dcterms:W3CDTF">2018-11-29T04:45:58Z</dcterms:modified>
</cp:coreProperties>
</file>