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drawings/drawing46.xml" ContentType="application/vnd.openxmlformats-officedocument.drawing+xml"/>
  <Override PartName="/xl/charts/chart46.xml" ContentType="application/vnd.openxmlformats-officedocument.drawingml.chart+xml"/>
  <Override PartName="/xl/drawings/drawing47.xml" ContentType="application/vnd.openxmlformats-officedocument.drawing+xml"/>
  <Override PartName="/xl/charts/chart47.xml" ContentType="application/vnd.openxmlformats-officedocument.drawingml.chart+xml"/>
  <Override PartName="/xl/drawings/drawing48.xml" ContentType="application/vnd.openxmlformats-officedocument.drawing+xml"/>
  <Override PartName="/xl/charts/chart48.xml" ContentType="application/vnd.openxmlformats-officedocument.drawingml.chart+xml"/>
  <Override PartName="/xl/drawings/drawing49.xml" ContentType="application/vnd.openxmlformats-officedocument.drawing+xml"/>
  <Override PartName="/xl/charts/chart49.xml" ContentType="application/vnd.openxmlformats-officedocument.drawingml.chart+xml"/>
  <Override PartName="/xl/drawings/drawing50.xml" ContentType="application/vnd.openxmlformats-officedocument.drawing+xml"/>
  <Override PartName="/xl/charts/chart50.xml" ContentType="application/vnd.openxmlformats-officedocument.drawingml.chart+xml"/>
  <Override PartName="/xl/drawings/drawing51.xml" ContentType="application/vnd.openxmlformats-officedocument.drawing+xml"/>
  <Override PartName="/xl/charts/chart51.xml" ContentType="application/vnd.openxmlformats-officedocument.drawingml.chart+xml"/>
  <Override PartName="/xl/drawings/drawing52.xml" ContentType="application/vnd.openxmlformats-officedocument.drawing+xml"/>
  <Override PartName="/xl/charts/chart52.xml" ContentType="application/vnd.openxmlformats-officedocument.drawingml.chart+xml"/>
  <Override PartName="/xl/drawings/drawing53.xml" ContentType="application/vnd.openxmlformats-officedocument.drawing+xml"/>
  <Override PartName="/xl/charts/chart53.xml" ContentType="application/vnd.openxmlformats-officedocument.drawingml.chart+xml"/>
  <Override PartName="/xl/drawings/drawing54.xml" ContentType="application/vnd.openxmlformats-officedocument.drawing+xml"/>
  <Override PartName="/xl/charts/chart54.xml" ContentType="application/vnd.openxmlformats-officedocument.drawingml.chart+xml"/>
  <Override PartName="/xl/drawings/drawing55.xml" ContentType="application/vnd.openxmlformats-officedocument.drawing+xml"/>
  <Override PartName="/xl/charts/chart55.xml" ContentType="application/vnd.openxmlformats-officedocument.drawingml.chart+xml"/>
  <Override PartName="/xl/drawings/drawing56.xml" ContentType="application/vnd.openxmlformats-officedocument.drawing+xml"/>
  <Override PartName="/xl/charts/chart56.xml" ContentType="application/vnd.openxmlformats-officedocument.drawingml.chart+xml"/>
  <Override PartName="/xl/drawings/drawing57.xml" ContentType="application/vnd.openxmlformats-officedocument.drawing+xml"/>
  <Override PartName="/xl/charts/chart57.xml" ContentType="application/vnd.openxmlformats-officedocument.drawingml.chart+xml"/>
  <Override PartName="/xl/drawings/drawing58.xml" ContentType="application/vnd.openxmlformats-officedocument.drawing+xml"/>
  <Override PartName="/xl/charts/chart58.xml" ContentType="application/vnd.openxmlformats-officedocument.drawingml.chart+xml"/>
  <Override PartName="/xl/drawings/drawing59.xml" ContentType="application/vnd.openxmlformats-officedocument.drawing+xml"/>
  <Override PartName="/xl/charts/chart5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60" windowWidth="18075" windowHeight="10920"/>
  </bookViews>
  <sheets>
    <sheet name="福島市" sheetId="1" r:id="rId1"/>
    <sheet name="二本松市" sheetId="2" r:id="rId2"/>
    <sheet name="郡山市" sheetId="3" r:id="rId3"/>
    <sheet name="須賀川市" sheetId="4" r:id="rId4"/>
    <sheet name="白河市" sheetId="5" r:id="rId5"/>
    <sheet name="会津若松市" sheetId="6" r:id="rId6"/>
    <sheet name="喜多方市" sheetId="7" r:id="rId7"/>
    <sheet name="いわき市" sheetId="8" r:id="rId8"/>
    <sheet name="相馬市" sheetId="9" r:id="rId9"/>
    <sheet name="川俣町" sheetId="10" r:id="rId10"/>
    <sheet name="桑折町" sheetId="11" r:id="rId11"/>
    <sheet name="国見町" sheetId="12" r:id="rId12"/>
    <sheet name="大玉村" sheetId="13" r:id="rId13"/>
    <sheet name="鏡石町" sheetId="14" r:id="rId14"/>
    <sheet name="天栄村" sheetId="15" r:id="rId15"/>
    <sheet name="南会津町" sheetId="16" r:id="rId16"/>
    <sheet name="下郷町" sheetId="17" r:id="rId17"/>
    <sheet name="檜枝岐村" sheetId="18" r:id="rId18"/>
    <sheet name="只見町" sheetId="19" r:id="rId19"/>
    <sheet name="磐梯町" sheetId="20" r:id="rId20"/>
    <sheet name="猪苗代町" sheetId="21" r:id="rId21"/>
    <sheet name="北塩原村" sheetId="22" r:id="rId22"/>
    <sheet name="西会津町" sheetId="23" r:id="rId23"/>
    <sheet name="会津坂下町" sheetId="24" r:id="rId24"/>
    <sheet name="湯川村" sheetId="25" r:id="rId25"/>
    <sheet name="柳津町" sheetId="26" r:id="rId26"/>
    <sheet name="会津美里町" sheetId="27" r:id="rId27"/>
    <sheet name="三島町" sheetId="28" r:id="rId28"/>
    <sheet name="金山町" sheetId="29" r:id="rId29"/>
    <sheet name="昭和村" sheetId="30" r:id="rId30"/>
    <sheet name="棚倉町" sheetId="31" r:id="rId31"/>
    <sheet name="矢祭町" sheetId="32" r:id="rId32"/>
    <sheet name="塙町" sheetId="33" r:id="rId33"/>
    <sheet name="鮫川村" sheetId="34" r:id="rId34"/>
    <sheet name="西郷村" sheetId="35" r:id="rId35"/>
    <sheet name="泉崎村" sheetId="36" r:id="rId36"/>
    <sheet name="中島村" sheetId="37" r:id="rId37"/>
    <sheet name="矢吹町" sheetId="38" r:id="rId38"/>
    <sheet name="石川町" sheetId="39" r:id="rId39"/>
    <sheet name="玉川村" sheetId="40" r:id="rId40"/>
    <sheet name="平田村" sheetId="41" r:id="rId41"/>
    <sheet name="浅川町" sheetId="42" r:id="rId42"/>
    <sheet name="古殿町" sheetId="43" r:id="rId43"/>
    <sheet name="三春町" sheetId="44" r:id="rId44"/>
    <sheet name="小野町" sheetId="45" r:id="rId45"/>
    <sheet name="広野町" sheetId="46" r:id="rId46"/>
    <sheet name="楢葉町" sheetId="47" r:id="rId47"/>
    <sheet name="富岡町" sheetId="48" r:id="rId48"/>
    <sheet name="川内村" sheetId="49" r:id="rId49"/>
    <sheet name="大熊町" sheetId="50" r:id="rId50"/>
    <sheet name="双葉町" sheetId="51" r:id="rId51"/>
    <sheet name="浪江町" sheetId="52" r:id="rId52"/>
    <sheet name="葛尾村" sheetId="53" r:id="rId53"/>
    <sheet name="新地町" sheetId="54" r:id="rId54"/>
    <sheet name="飯舘村" sheetId="55" r:id="rId55"/>
    <sheet name="田村市" sheetId="56" r:id="rId56"/>
    <sheet name="南相馬市" sheetId="57" r:id="rId57"/>
    <sheet name="伊達市" sheetId="58" r:id="rId58"/>
    <sheet name="本宮市" sheetId="59" r:id="rId59"/>
  </sheets>
  <externalReferences>
    <externalReference r:id="rId60"/>
  </externalReferences>
  <definedNames>
    <definedName name="Area市町村マスタ">[1]市町村マスタ!$A$2:$B$60</definedName>
  </definedNames>
  <calcPr calcId="144525"/>
</workbook>
</file>

<file path=xl/sharedStrings.xml><?xml version="1.0" encoding="utf-8"?>
<sst xmlns="http://schemas.openxmlformats.org/spreadsheetml/2006/main" count="2714" uniqueCount="257">
  <si>
    <t>福島市　医療費諸率　（平成30年度 上半期･国保計)</t>
  </si>
  <si>
    <t>区分</t>
  </si>
  <si>
    <t>１人当り医療費(円)</t>
  </si>
  <si>
    <t>合計</t>
  </si>
  <si>
    <t>入院</t>
  </si>
  <si>
    <t>入院外</t>
  </si>
  <si>
    <t>歯科</t>
  </si>
  <si>
    <t>市町村平均</t>
  </si>
  <si>
    <t>市平均</t>
  </si>
  <si>
    <t>福島市</t>
  </si>
  <si>
    <t>対市町村平均</t>
  </si>
  <si>
    <t>受診率(％)</t>
  </si>
  <si>
    <t>１件当り医療費(円)</t>
  </si>
  <si>
    <t>１人当り医療費</t>
    <phoneticPr fontId="3"/>
  </si>
  <si>
    <t>受診率</t>
    <phoneticPr fontId="3"/>
  </si>
  <si>
    <t>１件当り医療費</t>
    <phoneticPr fontId="3"/>
  </si>
  <si>
    <t>二本松市　医療費諸率　（平成30年度 上半期･国保計)</t>
  </si>
  <si>
    <t>二本松市</t>
  </si>
  <si>
    <t>１人当り医療費</t>
    <phoneticPr fontId="3"/>
  </si>
  <si>
    <t>受診率</t>
    <phoneticPr fontId="3"/>
  </si>
  <si>
    <t>１件当り医療費</t>
    <phoneticPr fontId="3"/>
  </si>
  <si>
    <t>郡山市　医療費諸率　（平成30年度 上半期･国保計)</t>
  </si>
  <si>
    <t>郡山市</t>
  </si>
  <si>
    <t>須賀川市　医療費諸率　（平成30年度 上半期･国保計)</t>
  </si>
  <si>
    <t>須賀川市</t>
  </si>
  <si>
    <t>１人当り医療費</t>
    <phoneticPr fontId="3"/>
  </si>
  <si>
    <t>受診率</t>
    <phoneticPr fontId="3"/>
  </si>
  <si>
    <t>１件当り医療費</t>
    <phoneticPr fontId="3"/>
  </si>
  <si>
    <t>白河市　医療費諸率　（平成30年度 上半期･国保計)</t>
  </si>
  <si>
    <t>白河市</t>
  </si>
  <si>
    <t>１人当り医療費</t>
    <phoneticPr fontId="3"/>
  </si>
  <si>
    <t>受診率</t>
    <phoneticPr fontId="3"/>
  </si>
  <si>
    <t>１件当り医療費</t>
    <phoneticPr fontId="3"/>
  </si>
  <si>
    <t>会津若松市　医療費諸率　（平成30年度 上半期･国保計)</t>
  </si>
  <si>
    <t>会津若松市</t>
  </si>
  <si>
    <t>喜多方市　医療費諸率　（平成30年度 上半期･国保計)</t>
  </si>
  <si>
    <t>喜多方市</t>
  </si>
  <si>
    <t>１人当り医療費</t>
    <phoneticPr fontId="3"/>
  </si>
  <si>
    <t>受診率</t>
    <phoneticPr fontId="3"/>
  </si>
  <si>
    <t>１件当り医療費</t>
    <phoneticPr fontId="3"/>
  </si>
  <si>
    <t>いわき市　医療費諸率　（平成30年度 上半期･国保計)</t>
  </si>
  <si>
    <t>いわき市</t>
  </si>
  <si>
    <t>相馬市　医療費諸率　（平成30年度 上半期･国保計)</t>
  </si>
  <si>
    <t>相馬市</t>
  </si>
  <si>
    <t>１人当り医療費</t>
    <phoneticPr fontId="3"/>
  </si>
  <si>
    <t>受診率</t>
    <phoneticPr fontId="3"/>
  </si>
  <si>
    <t>１件当り医療費</t>
    <phoneticPr fontId="3"/>
  </si>
  <si>
    <t>川俣町　医療費諸率　（平成30年度 上半期･国保計)</t>
  </si>
  <si>
    <t>町平均</t>
  </si>
  <si>
    <t>川俣町</t>
  </si>
  <si>
    <t>１人当り医療費</t>
    <phoneticPr fontId="3"/>
  </si>
  <si>
    <t>受診率</t>
    <phoneticPr fontId="3"/>
  </si>
  <si>
    <t>１件当り医療費</t>
    <phoneticPr fontId="3"/>
  </si>
  <si>
    <t>桑折町　医療費諸率　（平成30年度 上半期･国保計)</t>
  </si>
  <si>
    <t>桑折町</t>
  </si>
  <si>
    <t>１人当り医療費</t>
    <phoneticPr fontId="3"/>
  </si>
  <si>
    <t>受診率</t>
    <phoneticPr fontId="3"/>
  </si>
  <si>
    <t>１件当り医療費</t>
    <phoneticPr fontId="3"/>
  </si>
  <si>
    <t>国見町　医療費諸率　（平成30年度 上半期･国保計)</t>
  </si>
  <si>
    <t>国見町</t>
  </si>
  <si>
    <t>１人当り医療費</t>
    <phoneticPr fontId="3"/>
  </si>
  <si>
    <t>受診率</t>
    <phoneticPr fontId="3"/>
  </si>
  <si>
    <t>１件当り医療費</t>
    <phoneticPr fontId="3"/>
  </si>
  <si>
    <t>大玉村　医療費諸率　（平成30年度 上半期･国保計)</t>
  </si>
  <si>
    <t>村平均</t>
  </si>
  <si>
    <t>大玉村</t>
  </si>
  <si>
    <t>１人当り医療費</t>
    <phoneticPr fontId="3"/>
  </si>
  <si>
    <t>受診率</t>
    <phoneticPr fontId="3"/>
  </si>
  <si>
    <t>１件当り医療費</t>
    <phoneticPr fontId="3"/>
  </si>
  <si>
    <t>鏡石町　医療費諸率　（平成30年度 上半期･国保計)</t>
  </si>
  <si>
    <t>鏡石町</t>
  </si>
  <si>
    <t>１人当り医療費</t>
    <phoneticPr fontId="3"/>
  </si>
  <si>
    <t>受診率</t>
    <phoneticPr fontId="3"/>
  </si>
  <si>
    <t>１件当り医療費</t>
    <phoneticPr fontId="3"/>
  </si>
  <si>
    <t>天栄村　医療費諸率　（平成30年度 上半期･国保計)</t>
  </si>
  <si>
    <t>天栄村</t>
  </si>
  <si>
    <t>１人当り医療費</t>
    <phoneticPr fontId="3"/>
  </si>
  <si>
    <t>受診率</t>
    <phoneticPr fontId="3"/>
  </si>
  <si>
    <t>１件当り医療費</t>
    <phoneticPr fontId="3"/>
  </si>
  <si>
    <t>南会津町　医療費諸率　（平成30年度 上半期･国保計)</t>
  </si>
  <si>
    <t>南会津町</t>
  </si>
  <si>
    <t>下郷町　医療費諸率　（平成30年度 上半期･国保計)</t>
  </si>
  <si>
    <t>下郷町</t>
  </si>
  <si>
    <t>檜枝岐村　医療費諸率　（平成30年度 上半期･国保計)</t>
  </si>
  <si>
    <t>檜枝岐村</t>
  </si>
  <si>
    <t>１人当り医療費</t>
    <phoneticPr fontId="3"/>
  </si>
  <si>
    <t>受診率</t>
    <phoneticPr fontId="3"/>
  </si>
  <si>
    <t>１件当り医療費</t>
    <phoneticPr fontId="3"/>
  </si>
  <si>
    <t>只見町　医療費諸率　（平成30年度 上半期･国保計)</t>
  </si>
  <si>
    <t>只見町</t>
  </si>
  <si>
    <t>磐梯町　医療費諸率　（平成30年度 上半期･国保計)</t>
  </si>
  <si>
    <t>磐梯町</t>
  </si>
  <si>
    <t>１人当り医療費</t>
    <phoneticPr fontId="3"/>
  </si>
  <si>
    <t>受診率</t>
    <phoneticPr fontId="3"/>
  </si>
  <si>
    <t>１件当り医療費</t>
    <phoneticPr fontId="3"/>
  </si>
  <si>
    <t>猪苗代町　医療費諸率　（平成30年度 上半期･国保計)</t>
  </si>
  <si>
    <t>猪苗代町</t>
  </si>
  <si>
    <t>１人当り医療費</t>
    <phoneticPr fontId="3"/>
  </si>
  <si>
    <t>受診率</t>
    <phoneticPr fontId="3"/>
  </si>
  <si>
    <t>１件当り医療費</t>
    <phoneticPr fontId="3"/>
  </si>
  <si>
    <t>北塩原村　医療費諸率　（平成30年度 上半期･国保計)</t>
  </si>
  <si>
    <t>北塩原村</t>
  </si>
  <si>
    <t>西会津町　医療費諸率　（平成30年度 上半期･国保計)</t>
  </si>
  <si>
    <t>西会津町</t>
  </si>
  <si>
    <t>１人当り医療費</t>
    <phoneticPr fontId="3"/>
  </si>
  <si>
    <t>受診率</t>
    <phoneticPr fontId="3"/>
  </si>
  <si>
    <t>１件当り医療費</t>
    <phoneticPr fontId="3"/>
  </si>
  <si>
    <t>会津坂下町　医療費諸率　（平成30年度 上半期･国保計)</t>
  </si>
  <si>
    <t>会津坂下町</t>
  </si>
  <si>
    <t>１人当り医療費</t>
    <phoneticPr fontId="3"/>
  </si>
  <si>
    <t>受診率</t>
    <phoneticPr fontId="3"/>
  </si>
  <si>
    <t>１件当り医療費</t>
    <phoneticPr fontId="3"/>
  </si>
  <si>
    <t>湯川村　医療費諸率　（平成30年度 上半期･国保計)</t>
  </si>
  <si>
    <t>湯川村</t>
  </si>
  <si>
    <t>１人当り医療費</t>
    <phoneticPr fontId="3"/>
  </si>
  <si>
    <t>受診率</t>
    <phoneticPr fontId="3"/>
  </si>
  <si>
    <t>１件当り医療費</t>
    <phoneticPr fontId="3"/>
  </si>
  <si>
    <t>柳津町　医療費諸率　（平成30年度 上半期･国保計)</t>
  </si>
  <si>
    <t>柳津町</t>
  </si>
  <si>
    <t>１人当り医療費</t>
    <phoneticPr fontId="3"/>
  </si>
  <si>
    <t>受診率</t>
    <phoneticPr fontId="3"/>
  </si>
  <si>
    <t>１件当り医療費</t>
    <phoneticPr fontId="3"/>
  </si>
  <si>
    <t>会津美里町　医療費諸率　（平成30年度 上半期･国保計)</t>
  </si>
  <si>
    <t>会津美里町</t>
  </si>
  <si>
    <t>１人当り医療費</t>
    <phoneticPr fontId="3"/>
  </si>
  <si>
    <t>受診率</t>
    <phoneticPr fontId="3"/>
  </si>
  <si>
    <t>１件当り医療費</t>
    <phoneticPr fontId="3"/>
  </si>
  <si>
    <t>三島町　医療費諸率　（平成30年度 上半期･国保計)</t>
  </si>
  <si>
    <t>三島町</t>
  </si>
  <si>
    <t>１人当り医療費</t>
    <phoneticPr fontId="3"/>
  </si>
  <si>
    <t>受診率</t>
    <phoneticPr fontId="3"/>
  </si>
  <si>
    <t>１件当り医療費</t>
    <phoneticPr fontId="3"/>
  </si>
  <si>
    <t>金山町　医療費諸率　（平成30年度 上半期･国保計)</t>
  </si>
  <si>
    <t>金山町</t>
  </si>
  <si>
    <t>１人当り医療費</t>
    <phoneticPr fontId="3"/>
  </si>
  <si>
    <t>受診率</t>
    <phoneticPr fontId="3"/>
  </si>
  <si>
    <t>１件当り医療費</t>
    <phoneticPr fontId="3"/>
  </si>
  <si>
    <t>昭和村　医療費諸率　（平成30年度 上半期･国保計)</t>
  </si>
  <si>
    <t>昭和村</t>
  </si>
  <si>
    <t>棚倉町　医療費諸率　（平成30年度 上半期･国保計)</t>
  </si>
  <si>
    <t>棚倉町</t>
  </si>
  <si>
    <t>１人当り医療費</t>
    <phoneticPr fontId="3"/>
  </si>
  <si>
    <t>受診率</t>
    <phoneticPr fontId="3"/>
  </si>
  <si>
    <t>１件当り医療費</t>
    <phoneticPr fontId="3"/>
  </si>
  <si>
    <t>矢祭町　医療費諸率　（平成30年度 上半期･国保計)</t>
  </si>
  <si>
    <t>矢祭町</t>
  </si>
  <si>
    <t>塙町　医療費諸率　（平成30年度 上半期･国保計)</t>
  </si>
  <si>
    <t>塙町</t>
  </si>
  <si>
    <t>１人当り医療費</t>
    <phoneticPr fontId="3"/>
  </si>
  <si>
    <t>受診率</t>
    <phoneticPr fontId="3"/>
  </si>
  <si>
    <t>１件当り医療費</t>
    <phoneticPr fontId="3"/>
  </si>
  <si>
    <t>鮫川村　医療費諸率　（平成30年度 上半期･国保計)</t>
  </si>
  <si>
    <t>鮫川村</t>
  </si>
  <si>
    <t>１人当り医療費</t>
    <phoneticPr fontId="3"/>
  </si>
  <si>
    <t>受診率</t>
    <phoneticPr fontId="3"/>
  </si>
  <si>
    <t>１件当り医療費</t>
    <phoneticPr fontId="3"/>
  </si>
  <si>
    <t>西郷村　医療費諸率　（平成30年度 上半期･国保計)</t>
  </si>
  <si>
    <t>西郷村</t>
  </si>
  <si>
    <t>泉崎村　医療費諸率　（平成30年度 上半期･国保計)</t>
  </si>
  <si>
    <t>泉崎村</t>
  </si>
  <si>
    <t>１人当り医療費</t>
    <phoneticPr fontId="3"/>
  </si>
  <si>
    <t>受診率</t>
    <phoneticPr fontId="3"/>
  </si>
  <si>
    <t>１件当り医療費</t>
    <phoneticPr fontId="3"/>
  </si>
  <si>
    <t>中島村　医療費諸率　（平成30年度 上半期･国保計)</t>
  </si>
  <si>
    <t>中島村</t>
  </si>
  <si>
    <t>１人当り医療費</t>
    <phoneticPr fontId="3"/>
  </si>
  <si>
    <t>受診率</t>
    <phoneticPr fontId="3"/>
  </si>
  <si>
    <t>１件当り医療費</t>
    <phoneticPr fontId="3"/>
  </si>
  <si>
    <t>矢吹町　医療費諸率　（平成30年度 上半期･国保計)</t>
  </si>
  <si>
    <t>矢吹町</t>
  </si>
  <si>
    <t>石川町　医療費諸率　（平成30年度 上半期･国保計)</t>
  </si>
  <si>
    <t>石川町</t>
  </si>
  <si>
    <t>玉川村　医療費諸率　（平成30年度 上半期･国保計)</t>
  </si>
  <si>
    <t>玉川村</t>
  </si>
  <si>
    <t>１人当り医療費</t>
    <phoneticPr fontId="3"/>
  </si>
  <si>
    <t>受診率</t>
    <phoneticPr fontId="3"/>
  </si>
  <si>
    <t>１件当り医療費</t>
    <phoneticPr fontId="3"/>
  </si>
  <si>
    <t>平田村　医療費諸率　（平成30年度 上半期･国保計)</t>
  </si>
  <si>
    <t>平田村</t>
  </si>
  <si>
    <t>浅川町　医療費諸率　（平成30年度 上半期･国保計)</t>
  </si>
  <si>
    <t>浅川町</t>
  </si>
  <si>
    <t>１人当り医療費</t>
    <phoneticPr fontId="3"/>
  </si>
  <si>
    <t>受診率</t>
    <phoneticPr fontId="3"/>
  </si>
  <si>
    <t>１件当り医療費</t>
    <phoneticPr fontId="3"/>
  </si>
  <si>
    <t>古殿町　医療費諸率　（平成30年度 上半期･国保計)</t>
  </si>
  <si>
    <t>古殿町</t>
  </si>
  <si>
    <t>１人当り医療費</t>
    <phoneticPr fontId="3"/>
  </si>
  <si>
    <t>受診率</t>
    <phoneticPr fontId="3"/>
  </si>
  <si>
    <t>１件当り医療費</t>
    <phoneticPr fontId="3"/>
  </si>
  <si>
    <t>三春町　医療費諸率　（平成30年度 上半期･国保計)</t>
  </si>
  <si>
    <t>三春町</t>
  </si>
  <si>
    <t>１人当り医療費</t>
    <phoneticPr fontId="3"/>
  </si>
  <si>
    <t>受診率</t>
    <phoneticPr fontId="3"/>
  </si>
  <si>
    <t>１件当り医療費</t>
    <phoneticPr fontId="3"/>
  </si>
  <si>
    <t>小野町　医療費諸率　（平成30年度 上半期･国保計)</t>
  </si>
  <si>
    <t>小野町</t>
  </si>
  <si>
    <t>１人当り医療費</t>
    <phoneticPr fontId="3"/>
  </si>
  <si>
    <t>受診率</t>
    <phoneticPr fontId="3"/>
  </si>
  <si>
    <t>１件当り医療費</t>
    <phoneticPr fontId="3"/>
  </si>
  <si>
    <t>広野町　医療費諸率　（平成30年度 上半期･国保計)</t>
  </si>
  <si>
    <t>広野町</t>
  </si>
  <si>
    <t>楢葉町　医療費諸率　（平成30年度 上半期･国保計)</t>
  </si>
  <si>
    <t>楢葉町</t>
  </si>
  <si>
    <t>１人当り医療費</t>
    <phoneticPr fontId="3"/>
  </si>
  <si>
    <t>受診率</t>
    <phoneticPr fontId="3"/>
  </si>
  <si>
    <t>１件当り医療費</t>
    <phoneticPr fontId="3"/>
  </si>
  <si>
    <t>富岡町　医療費諸率　（平成30年度 上半期･国保計)</t>
  </si>
  <si>
    <t>富岡町</t>
  </si>
  <si>
    <t>川内村　医療費諸率　（平成30年度 上半期･国保計)</t>
  </si>
  <si>
    <t>川内村</t>
  </si>
  <si>
    <t>１人当り医療費</t>
    <phoneticPr fontId="3"/>
  </si>
  <si>
    <t>受診率</t>
    <phoneticPr fontId="3"/>
  </si>
  <si>
    <t>１件当り医療費</t>
    <phoneticPr fontId="3"/>
  </si>
  <si>
    <t>大熊町　医療費諸率　（平成30年度 上半期･国保計)</t>
  </si>
  <si>
    <t>大熊町</t>
  </si>
  <si>
    <t>１人当り医療費</t>
    <phoneticPr fontId="3"/>
  </si>
  <si>
    <t>受診率</t>
    <phoneticPr fontId="3"/>
  </si>
  <si>
    <t>１件当り医療費</t>
    <phoneticPr fontId="3"/>
  </si>
  <si>
    <t>双葉町　医療費諸率　（平成30年度 上半期･国保計)</t>
  </si>
  <si>
    <t>双葉町</t>
  </si>
  <si>
    <t>浪江町　医療費諸率　（平成30年度 上半期･国保計)</t>
  </si>
  <si>
    <t>浪江町</t>
  </si>
  <si>
    <t>１人当り医療費</t>
    <phoneticPr fontId="3"/>
  </si>
  <si>
    <t>受診率</t>
    <phoneticPr fontId="3"/>
  </si>
  <si>
    <t>１件当り医療費</t>
    <phoneticPr fontId="3"/>
  </si>
  <si>
    <t>葛尾村　医療費諸率　（平成30年度 上半期･国保計)</t>
  </si>
  <si>
    <t>葛尾村</t>
  </si>
  <si>
    <t>１人当り医療費</t>
    <phoneticPr fontId="3"/>
  </si>
  <si>
    <t>受診率</t>
    <phoneticPr fontId="3"/>
  </si>
  <si>
    <t>１件当り医療費</t>
    <phoneticPr fontId="3"/>
  </si>
  <si>
    <t>新地町　医療費諸率　（平成30年度 上半期･国保計)</t>
  </si>
  <si>
    <t>新地町</t>
  </si>
  <si>
    <t>飯舘村　医療費諸率　（平成30年度 上半期･国保計)</t>
  </si>
  <si>
    <t>飯舘村</t>
  </si>
  <si>
    <t>１人当り医療費</t>
    <phoneticPr fontId="3"/>
  </si>
  <si>
    <t>受診率</t>
    <phoneticPr fontId="3"/>
  </si>
  <si>
    <t>１件当り医療費</t>
    <phoneticPr fontId="3"/>
  </si>
  <si>
    <t>田村市　医療費諸率　（平成30年度 上半期･国保計)</t>
  </si>
  <si>
    <t>田村市</t>
  </si>
  <si>
    <t>１人当り医療費</t>
    <phoneticPr fontId="3"/>
  </si>
  <si>
    <t>受診率</t>
    <phoneticPr fontId="3"/>
  </si>
  <si>
    <t>１件当り医療費</t>
    <phoneticPr fontId="3"/>
  </si>
  <si>
    <t>南相馬市　医療費諸率　（平成30年度 上半期･国保計)</t>
  </si>
  <si>
    <t>南相馬市</t>
  </si>
  <si>
    <t>１人当り医療費</t>
    <phoneticPr fontId="3"/>
  </si>
  <si>
    <t>受診率</t>
    <phoneticPr fontId="3"/>
  </si>
  <si>
    <t>１件当り医療費</t>
    <phoneticPr fontId="3"/>
  </si>
  <si>
    <t>伊達市　医療費諸率　（平成30年度 上半期･国保計)</t>
  </si>
  <si>
    <t>伊達市</t>
  </si>
  <si>
    <t>１人当り医療費</t>
    <phoneticPr fontId="3"/>
  </si>
  <si>
    <t>受診率</t>
    <phoneticPr fontId="3"/>
  </si>
  <si>
    <t>１件当り医療費</t>
    <phoneticPr fontId="3"/>
  </si>
  <si>
    <t>本宮市　医療費諸率　（平成30年度 上半期･国保計)</t>
  </si>
  <si>
    <t>本宮市</t>
  </si>
  <si>
    <t>１人当り医療費</t>
    <phoneticPr fontId="3"/>
  </si>
  <si>
    <t>受診率</t>
    <phoneticPr fontId="3"/>
  </si>
  <si>
    <t>１件当り医療費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</si>
</sst>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;[Red]0.00"/>
    <numFmt numFmtId="177" formatCode="#,##0.000;[Red]\-#,##0.00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1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/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vertical="center" shrinkToFit="1"/>
    </xf>
    <xf numFmtId="38" fontId="4" fillId="0" borderId="6" xfId="1" applyFont="1" applyBorder="1" applyAlignment="1">
      <alignment vertical="center"/>
    </xf>
    <xf numFmtId="40" fontId="4" fillId="0" borderId="6" xfId="1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7" fontId="5" fillId="0" borderId="0" xfId="1" applyNumberFormat="1" applyFont="1" applyFill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福島市!$A$32:$L$33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福島市!$A$34:$L$34</c:f>
              <c:numCache>
                <c:formatCode>#,##0.000;[Red]\-#,##0.000</c:formatCode>
                <c:ptCount val="12"/>
                <c:pt idx="0">
                  <c:v>92.224665200879471</c:v>
                </c:pt>
                <c:pt idx="1">
                  <c:v>88.479200432198809</c:v>
                </c:pt>
                <c:pt idx="2">
                  <c:v>94.62989840348331</c:v>
                </c:pt>
                <c:pt idx="3">
                  <c:v>101.01416331526491</c:v>
                </c:pt>
                <c:pt idx="4">
                  <c:v>102.81579188421728</c:v>
                </c:pt>
                <c:pt idx="5">
                  <c:v>91.71974522292993</c:v>
                </c:pt>
                <c:pt idx="6">
                  <c:v>103.61817815667582</c:v>
                </c:pt>
                <c:pt idx="7">
                  <c:v>100.2662653391989</c:v>
                </c:pt>
                <c:pt idx="8">
                  <c:v>89.697630922693278</c:v>
                </c:pt>
                <c:pt idx="9">
                  <c:v>96.454788467411419</c:v>
                </c:pt>
                <c:pt idx="10">
                  <c:v>91.329729729729721</c:v>
                </c:pt>
                <c:pt idx="11">
                  <c:v>100.74006947590999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5310976"/>
        <c:axId val="265312512"/>
      </c:radarChart>
      <c:catAx>
        <c:axId val="2653109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5312512"/>
        <c:crosses val="autoZero"/>
        <c:auto val="0"/>
        <c:lblAlgn val="ctr"/>
        <c:lblOffset val="100"/>
        <c:noMultiLvlLbl val="0"/>
      </c:catAx>
      <c:valAx>
        <c:axId val="26531251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53109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川俣町!$A$34:$L$34</c:f>
              <c:numCache>
                <c:formatCode>#,##0.000;[Red]\-#,##0.000</c:formatCode>
                <c:ptCount val="12"/>
                <c:pt idx="0">
                  <c:v>105.57094314839668</c:v>
                </c:pt>
                <c:pt idx="1">
                  <c:v>107.56798127138482</c:v>
                </c:pt>
                <c:pt idx="2">
                  <c:v>105.95710369295274</c:v>
                </c:pt>
                <c:pt idx="3">
                  <c:v>91.842979541877952</c:v>
                </c:pt>
                <c:pt idx="4">
                  <c:v>99.5548227535037</c:v>
                </c:pt>
                <c:pt idx="5">
                  <c:v>118.39171974522291</c:v>
                </c:pt>
                <c:pt idx="6">
                  <c:v>101.84600926361011</c:v>
                </c:pt>
                <c:pt idx="7">
                  <c:v>84.961796712201902</c:v>
                </c:pt>
                <c:pt idx="8">
                  <c:v>106.03958852867829</c:v>
                </c:pt>
                <c:pt idx="9">
                  <c:v>90.846658196063061</c:v>
                </c:pt>
                <c:pt idx="10">
                  <c:v>104.03603603603604</c:v>
                </c:pt>
                <c:pt idx="11">
                  <c:v>108.10300558827973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8358656"/>
        <c:axId val="298360192"/>
      </c:radarChart>
      <c:catAx>
        <c:axId val="2983586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98360192"/>
        <c:crosses val="autoZero"/>
        <c:auto val="0"/>
        <c:lblAlgn val="ctr"/>
        <c:lblOffset val="100"/>
        <c:noMultiLvlLbl val="0"/>
      </c:catAx>
      <c:valAx>
        <c:axId val="29836019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9835865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桑折町!$A$32:$L$33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桑折町!$A$34:$L$34</c:f>
              <c:numCache>
                <c:formatCode>#,##0.000;[Red]\-#,##0.000</c:formatCode>
                <c:ptCount val="12"/>
                <c:pt idx="0">
                  <c:v>98.560863481910857</c:v>
                </c:pt>
                <c:pt idx="1">
                  <c:v>106.22636412749864</c:v>
                </c:pt>
                <c:pt idx="2">
                  <c:v>88.030962747943875</c:v>
                </c:pt>
                <c:pt idx="3">
                  <c:v>110.98094072390279</c:v>
                </c:pt>
                <c:pt idx="4">
                  <c:v>102.54099111477512</c:v>
                </c:pt>
                <c:pt idx="5">
                  <c:v>95.222929936305732</c:v>
                </c:pt>
                <c:pt idx="6">
                  <c:v>102.51057259850975</c:v>
                </c:pt>
                <c:pt idx="7">
                  <c:v>103.76244501041907</c:v>
                </c:pt>
                <c:pt idx="8">
                  <c:v>96.115180798004985</c:v>
                </c:pt>
                <c:pt idx="9">
                  <c:v>111.59065116822696</c:v>
                </c:pt>
                <c:pt idx="10">
                  <c:v>85.873873873873876</c:v>
                </c:pt>
                <c:pt idx="11">
                  <c:v>106.95514272768465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8574592"/>
        <c:axId val="298576128"/>
      </c:radarChart>
      <c:catAx>
        <c:axId val="298574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98576128"/>
        <c:crosses val="autoZero"/>
        <c:auto val="0"/>
        <c:lblAlgn val="ctr"/>
        <c:lblOffset val="100"/>
        <c:noMultiLvlLbl val="0"/>
      </c:catAx>
      <c:valAx>
        <c:axId val="29857612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9857459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国見町!$A$32:$L$33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国見町!$A$34:$L$34</c:f>
              <c:numCache>
                <c:formatCode>#,##0.000;[Red]\-#,##0.000</c:formatCode>
                <c:ptCount val="12"/>
                <c:pt idx="0">
                  <c:v>91.899146226549789</c:v>
                </c:pt>
                <c:pt idx="1">
                  <c:v>105.1173539828321</c:v>
                </c:pt>
                <c:pt idx="2">
                  <c:v>76.627963231736814</c:v>
                </c:pt>
                <c:pt idx="3">
                  <c:v>97.674418604651152</c:v>
                </c:pt>
                <c:pt idx="4">
                  <c:v>94.430704405972349</c:v>
                </c:pt>
                <c:pt idx="5">
                  <c:v>115.12738853503186</c:v>
                </c:pt>
                <c:pt idx="6">
                  <c:v>93.023203777046831</c:v>
                </c:pt>
                <c:pt idx="7">
                  <c:v>98.703403565640201</c:v>
                </c:pt>
                <c:pt idx="8">
                  <c:v>97.315305486284288</c:v>
                </c:pt>
                <c:pt idx="9">
                  <c:v>91.311724496759425</c:v>
                </c:pt>
                <c:pt idx="10">
                  <c:v>82.378378378378386</c:v>
                </c:pt>
                <c:pt idx="11">
                  <c:v>98.957861350249203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8823040"/>
        <c:axId val="298878080"/>
      </c:radarChart>
      <c:catAx>
        <c:axId val="2988230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98878080"/>
        <c:crosses val="autoZero"/>
        <c:auto val="0"/>
        <c:lblAlgn val="ctr"/>
        <c:lblOffset val="100"/>
        <c:noMultiLvlLbl val="0"/>
      </c:catAx>
      <c:valAx>
        <c:axId val="29887808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9882304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大玉村!$A$32:$L$33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大玉村!$A$34:$L$34</c:f>
              <c:numCache>
                <c:formatCode>#,##0.000;[Red]\-#,##0.000</c:formatCode>
                <c:ptCount val="12"/>
                <c:pt idx="0">
                  <c:v>109.81268381828046</c:v>
                </c:pt>
                <c:pt idx="1">
                  <c:v>116.03187466234468</c:v>
                </c:pt>
                <c:pt idx="2">
                  <c:v>102.09321077245606</c:v>
                </c:pt>
                <c:pt idx="3">
                  <c:v>115.42227662178703</c:v>
                </c:pt>
                <c:pt idx="4">
                  <c:v>95.169002473206916</c:v>
                </c:pt>
                <c:pt idx="5">
                  <c:v>108.83757961783438</c:v>
                </c:pt>
                <c:pt idx="6">
                  <c:v>94.02340515987558</c:v>
                </c:pt>
                <c:pt idx="7">
                  <c:v>99.097013197499422</c:v>
                </c:pt>
                <c:pt idx="8">
                  <c:v>115.38341645885286</c:v>
                </c:pt>
                <c:pt idx="9">
                  <c:v>106.6119722053606</c:v>
                </c:pt>
                <c:pt idx="10">
                  <c:v>108.58378378378379</c:v>
                </c:pt>
                <c:pt idx="11">
                  <c:v>116.47032170367014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8907904"/>
        <c:axId val="300437504"/>
      </c:radarChart>
      <c:catAx>
        <c:axId val="2989079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0437504"/>
        <c:crosses val="autoZero"/>
        <c:auto val="0"/>
        <c:lblAlgn val="ctr"/>
        <c:lblOffset val="100"/>
        <c:noMultiLvlLbl val="0"/>
      </c:catAx>
      <c:valAx>
        <c:axId val="30043750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9890790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鏡石町!$A$32:$L$33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鏡石町!$A$34:$L$34</c:f>
              <c:numCache>
                <c:formatCode>#,##0.000;[Red]\-#,##0.000</c:formatCode>
                <c:ptCount val="12"/>
                <c:pt idx="0">
                  <c:v>104.38736757945233</c:v>
                </c:pt>
                <c:pt idx="1">
                  <c:v>101.87436220661503</c:v>
                </c:pt>
                <c:pt idx="2">
                  <c:v>110.70795033059184</c:v>
                </c:pt>
                <c:pt idx="3">
                  <c:v>84.761321909424723</c:v>
                </c:pt>
                <c:pt idx="4">
                  <c:v>94.296968031510488</c:v>
                </c:pt>
                <c:pt idx="5">
                  <c:v>98.168789808917182</c:v>
                </c:pt>
                <c:pt idx="6">
                  <c:v>95.361482177619649</c:v>
                </c:pt>
                <c:pt idx="7">
                  <c:v>88.226441305857833</c:v>
                </c:pt>
                <c:pt idx="8">
                  <c:v>110.69591645885286</c:v>
                </c:pt>
                <c:pt idx="9">
                  <c:v>103.77783894039536</c:v>
                </c:pt>
                <c:pt idx="10">
                  <c:v>116.09369369369369</c:v>
                </c:pt>
                <c:pt idx="11">
                  <c:v>96.073100740069478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713088"/>
        <c:axId val="300714624"/>
      </c:radarChart>
      <c:catAx>
        <c:axId val="3007130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0714624"/>
        <c:crosses val="autoZero"/>
        <c:auto val="0"/>
        <c:lblAlgn val="ctr"/>
        <c:lblOffset val="100"/>
        <c:noMultiLvlLbl val="0"/>
      </c:catAx>
      <c:valAx>
        <c:axId val="30071462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071308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天栄村!$A$32:$L$33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天栄村!$A$34:$L$34</c:f>
              <c:numCache>
                <c:formatCode>#,##0.000;[Red]\-#,##0.000</c:formatCode>
                <c:ptCount val="12"/>
                <c:pt idx="0">
                  <c:v>100.14348533736901</c:v>
                </c:pt>
                <c:pt idx="1">
                  <c:v>92.664625727834803</c:v>
                </c:pt>
                <c:pt idx="2">
                  <c:v>112.45928076116756</c:v>
                </c:pt>
                <c:pt idx="3">
                  <c:v>76.945270152124507</c:v>
                </c:pt>
                <c:pt idx="4">
                  <c:v>98.966749106897495</c:v>
                </c:pt>
                <c:pt idx="5">
                  <c:v>97.770700636942664</c:v>
                </c:pt>
                <c:pt idx="6">
                  <c:v>101.48352017184668</c:v>
                </c:pt>
                <c:pt idx="7">
                  <c:v>86.11947210002316</c:v>
                </c:pt>
                <c:pt idx="8">
                  <c:v>101.18843516209478</c:v>
                </c:pt>
                <c:pt idx="9">
                  <c:v>94.785865905569111</c:v>
                </c:pt>
                <c:pt idx="10">
                  <c:v>110.81801801801802</c:v>
                </c:pt>
                <c:pt idx="11">
                  <c:v>89.352061622111464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683264"/>
        <c:axId val="300684800"/>
      </c:radarChart>
      <c:catAx>
        <c:axId val="3006832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0684800"/>
        <c:crosses val="autoZero"/>
        <c:auto val="0"/>
        <c:lblAlgn val="ctr"/>
        <c:lblOffset val="100"/>
        <c:noMultiLvlLbl val="0"/>
      </c:catAx>
      <c:valAx>
        <c:axId val="30068480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068326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南会津町!$A$34:$L$34</c:f>
              <c:numCache>
                <c:formatCode>#,##0.000;[Red]\-#,##0.000</c:formatCode>
                <c:ptCount val="12"/>
                <c:pt idx="0">
                  <c:v>107.35844207761059</c:v>
                </c:pt>
                <c:pt idx="1">
                  <c:v>104.85623386757909</c:v>
                </c:pt>
                <c:pt idx="2">
                  <c:v>111.13852604418642</c:v>
                </c:pt>
                <c:pt idx="3">
                  <c:v>101.43381710089176</c:v>
                </c:pt>
                <c:pt idx="4">
                  <c:v>97.292296418429984</c:v>
                </c:pt>
                <c:pt idx="5">
                  <c:v>107.88216560509554</c:v>
                </c:pt>
                <c:pt idx="6">
                  <c:v>97.901143406949927</c:v>
                </c:pt>
                <c:pt idx="7">
                  <c:v>92.59087751794398</c:v>
                </c:pt>
                <c:pt idx="8">
                  <c:v>110.34523067331672</c:v>
                </c:pt>
                <c:pt idx="9">
                  <c:v>97.211298830076416</c:v>
                </c:pt>
                <c:pt idx="10">
                  <c:v>113.52072072072073</c:v>
                </c:pt>
                <c:pt idx="11">
                  <c:v>109.54538589336957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231104"/>
        <c:axId val="301232896"/>
      </c:radarChart>
      <c:catAx>
        <c:axId val="3012311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1232896"/>
        <c:crosses val="autoZero"/>
        <c:auto val="0"/>
        <c:lblAlgn val="ctr"/>
        <c:lblOffset val="100"/>
        <c:noMultiLvlLbl val="0"/>
      </c:catAx>
      <c:valAx>
        <c:axId val="30123289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123110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下郷町!$A$32:$L$33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下郷町!$A$34:$L$34</c:f>
              <c:numCache>
                <c:formatCode>#,##0.000;[Red]\-#,##0.000</c:formatCode>
                <c:ptCount val="12"/>
                <c:pt idx="0">
                  <c:v>125.9708460637903</c:v>
                </c:pt>
                <c:pt idx="1">
                  <c:v>138.73881985713427</c:v>
                </c:pt>
                <c:pt idx="2">
                  <c:v>117.19883889695211</c:v>
                </c:pt>
                <c:pt idx="3">
                  <c:v>99.151949641545727</c:v>
                </c:pt>
                <c:pt idx="4">
                  <c:v>101.17065127782357</c:v>
                </c:pt>
                <c:pt idx="5">
                  <c:v>136.30573248407643</c:v>
                </c:pt>
                <c:pt idx="6">
                  <c:v>103.09458280190643</c:v>
                </c:pt>
                <c:pt idx="7">
                  <c:v>86.107895346144943</c:v>
                </c:pt>
                <c:pt idx="8">
                  <c:v>124.50903990024938</c:v>
                </c:pt>
                <c:pt idx="9">
                  <c:v>101.7776956690583</c:v>
                </c:pt>
                <c:pt idx="10">
                  <c:v>113.68648648648649</c:v>
                </c:pt>
                <c:pt idx="11">
                  <c:v>115.14121733877059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578112"/>
        <c:axId val="301579648"/>
      </c:radarChart>
      <c:catAx>
        <c:axId val="3015781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1579648"/>
        <c:crosses val="autoZero"/>
        <c:auto val="0"/>
        <c:lblAlgn val="ctr"/>
        <c:lblOffset val="100"/>
        <c:noMultiLvlLbl val="0"/>
      </c:catAx>
      <c:valAx>
        <c:axId val="30157964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157811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檜枝岐村!$A$32:$L$33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檜枝岐村!$A$34:$L$34</c:f>
              <c:numCache>
                <c:formatCode>#,##0.000;[Red]\-#,##0.000</c:formatCode>
                <c:ptCount val="12"/>
                <c:pt idx="0">
                  <c:v>74.077696239399216</c:v>
                </c:pt>
                <c:pt idx="1">
                  <c:v>62.758869079776701</c:v>
                </c:pt>
                <c:pt idx="2">
                  <c:v>87.832607643928398</c:v>
                </c:pt>
                <c:pt idx="3">
                  <c:v>65.448504983388702</c:v>
                </c:pt>
                <c:pt idx="4">
                  <c:v>92.402674727489227</c:v>
                </c:pt>
                <c:pt idx="5">
                  <c:v>64.729299363057322</c:v>
                </c:pt>
                <c:pt idx="6">
                  <c:v>97.476001879573062</c:v>
                </c:pt>
                <c:pt idx="7">
                  <c:v>70.17828200972447</c:v>
                </c:pt>
                <c:pt idx="8">
                  <c:v>80.166770573566083</c:v>
                </c:pt>
                <c:pt idx="9">
                  <c:v>97.030135994661265</c:v>
                </c:pt>
                <c:pt idx="10">
                  <c:v>90.11171171171172</c:v>
                </c:pt>
                <c:pt idx="11">
                  <c:v>93.248753964657908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613824"/>
        <c:axId val="301615360"/>
      </c:radarChart>
      <c:catAx>
        <c:axId val="3016138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1615360"/>
        <c:crosses val="autoZero"/>
        <c:auto val="0"/>
        <c:lblAlgn val="ctr"/>
        <c:lblOffset val="100"/>
        <c:noMultiLvlLbl val="0"/>
      </c:catAx>
      <c:valAx>
        <c:axId val="30161536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161382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只見町!$A$32:$L$33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只見町!$A$34:$L$34</c:f>
              <c:numCache>
                <c:formatCode>#,##0.000;[Red]\-#,##0.000</c:formatCode>
                <c:ptCount val="12"/>
                <c:pt idx="0">
                  <c:v>111.71225835927015</c:v>
                </c:pt>
                <c:pt idx="1">
                  <c:v>129.44504472057145</c:v>
                </c:pt>
                <c:pt idx="2">
                  <c:v>96.706982744718601</c:v>
                </c:pt>
                <c:pt idx="3">
                  <c:v>89.75345340094421</c:v>
                </c:pt>
                <c:pt idx="4">
                  <c:v>92.135201978565533</c:v>
                </c:pt>
                <c:pt idx="5">
                  <c:v>124.12420382165605</c:v>
                </c:pt>
                <c:pt idx="6">
                  <c:v>91.709740216150905</c:v>
                </c:pt>
                <c:pt idx="7">
                  <c:v>89.673535540634404</c:v>
                </c:pt>
                <c:pt idx="8">
                  <c:v>121.2476620947631</c:v>
                </c:pt>
                <c:pt idx="9">
                  <c:v>104.27815753060538</c:v>
                </c:pt>
                <c:pt idx="10">
                  <c:v>105.44864864864864</c:v>
                </c:pt>
                <c:pt idx="11">
                  <c:v>100.08306902280621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821312"/>
        <c:axId val="301663360"/>
      </c:radarChart>
      <c:catAx>
        <c:axId val="3018213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1663360"/>
        <c:crosses val="autoZero"/>
        <c:auto val="0"/>
        <c:lblAlgn val="ctr"/>
        <c:lblOffset val="100"/>
        <c:noMultiLvlLbl val="0"/>
      </c:catAx>
      <c:valAx>
        <c:axId val="30166336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182131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二本松市!$A$32:$L$33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二本松市!$A$34:$L$34</c:f>
              <c:numCache>
                <c:formatCode>#,##0.000;[Red]\-#,##0.000</c:formatCode>
                <c:ptCount val="12"/>
                <c:pt idx="0">
                  <c:v>96.680563090717001</c:v>
                </c:pt>
                <c:pt idx="1">
                  <c:v>102.46413350141066</c:v>
                </c:pt>
                <c:pt idx="2">
                  <c:v>92.080309627479437</c:v>
                </c:pt>
                <c:pt idx="3">
                  <c:v>87.93495366322783</c:v>
                </c:pt>
                <c:pt idx="4">
                  <c:v>95.368691032334894</c:v>
                </c:pt>
                <c:pt idx="5">
                  <c:v>103.90127388535031</c:v>
                </c:pt>
                <c:pt idx="6">
                  <c:v>97.789264057640224</c:v>
                </c:pt>
                <c:pt idx="7">
                  <c:v>81.604538087520268</c:v>
                </c:pt>
                <c:pt idx="8">
                  <c:v>101.3715710723192</c:v>
                </c:pt>
                <c:pt idx="9">
                  <c:v>98.607063276917103</c:v>
                </c:pt>
                <c:pt idx="10">
                  <c:v>94.162162162162161</c:v>
                </c:pt>
                <c:pt idx="11">
                  <c:v>107.74807430901676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563200"/>
        <c:axId val="282834048"/>
      </c:radarChart>
      <c:catAx>
        <c:axId val="2945632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82834048"/>
        <c:crosses val="autoZero"/>
        <c:auto val="0"/>
        <c:lblAlgn val="ctr"/>
        <c:lblOffset val="100"/>
        <c:noMultiLvlLbl val="0"/>
      </c:catAx>
      <c:valAx>
        <c:axId val="28283404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9456320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磐梯町!$A$32:$L$33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磐梯町!$A$34:$L$34</c:f>
              <c:numCache>
                <c:formatCode>#,##0.000;[Red]\-#,##0.000</c:formatCode>
                <c:ptCount val="12"/>
                <c:pt idx="0">
                  <c:v>109.68633105850776</c:v>
                </c:pt>
                <c:pt idx="1">
                  <c:v>129.67465033915602</c:v>
                </c:pt>
                <c:pt idx="2">
                  <c:v>85.205611998064825</c:v>
                </c:pt>
                <c:pt idx="3">
                  <c:v>125.95733519846127</c:v>
                </c:pt>
                <c:pt idx="4">
                  <c:v>94.047815333882937</c:v>
                </c:pt>
                <c:pt idx="5">
                  <c:v>135.4299363057325</c:v>
                </c:pt>
                <c:pt idx="6">
                  <c:v>90.626748114832949</c:v>
                </c:pt>
                <c:pt idx="7">
                  <c:v>105.718916415837</c:v>
                </c:pt>
                <c:pt idx="8">
                  <c:v>116.62640274314215</c:v>
                </c:pt>
                <c:pt idx="9">
                  <c:v>95.768971198690949</c:v>
                </c:pt>
                <c:pt idx="10">
                  <c:v>94.018018018018012</c:v>
                </c:pt>
                <c:pt idx="11">
                  <c:v>119.13608216281528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0719104"/>
        <c:axId val="298696704"/>
      </c:radarChart>
      <c:catAx>
        <c:axId val="3207191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98696704"/>
        <c:crosses val="autoZero"/>
        <c:auto val="0"/>
        <c:lblAlgn val="ctr"/>
        <c:lblOffset val="100"/>
        <c:noMultiLvlLbl val="0"/>
      </c:catAx>
      <c:valAx>
        <c:axId val="29869670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071910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猪苗代町!$A$32:$L$33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猪苗代町!$A$34:$L$34</c:f>
              <c:numCache>
                <c:formatCode>#,##0.000;[Red]\-#,##0.000</c:formatCode>
                <c:ptCount val="12"/>
                <c:pt idx="0">
                  <c:v>92.880700151337763</c:v>
                </c:pt>
                <c:pt idx="1">
                  <c:v>98.059607419412927</c:v>
                </c:pt>
                <c:pt idx="2">
                  <c:v>88.109982260925662</c:v>
                </c:pt>
                <c:pt idx="3">
                  <c:v>88.564434341668118</c:v>
                </c:pt>
                <c:pt idx="4">
                  <c:v>89.25345790968214</c:v>
                </c:pt>
                <c:pt idx="5">
                  <c:v>84.952229299363054</c:v>
                </c:pt>
                <c:pt idx="6">
                  <c:v>90.700588485377367</c:v>
                </c:pt>
                <c:pt idx="7">
                  <c:v>82.391757351238709</c:v>
                </c:pt>
                <c:pt idx="8">
                  <c:v>104.0601620947631</c:v>
                </c:pt>
                <c:pt idx="9">
                  <c:v>115.42994597162473</c:v>
                </c:pt>
                <c:pt idx="10">
                  <c:v>97.14594594594594</c:v>
                </c:pt>
                <c:pt idx="11">
                  <c:v>107.48376378190605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957888"/>
        <c:axId val="301959424"/>
      </c:radarChart>
      <c:catAx>
        <c:axId val="301957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1959424"/>
        <c:crosses val="autoZero"/>
        <c:auto val="0"/>
        <c:lblAlgn val="ctr"/>
        <c:lblOffset val="100"/>
        <c:noMultiLvlLbl val="0"/>
      </c:catAx>
      <c:valAx>
        <c:axId val="30195942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195788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北塩原村!$A$32:$L$33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北塩原村!$A$34:$L$34</c:f>
              <c:numCache>
                <c:formatCode>#,##0.000;[Red]\-#,##0.000</c:formatCode>
                <c:ptCount val="12"/>
                <c:pt idx="0">
                  <c:v>94.017874989292139</c:v>
                </c:pt>
                <c:pt idx="1">
                  <c:v>103.69920163275106</c:v>
                </c:pt>
                <c:pt idx="2">
                  <c:v>86.137719722625377</c:v>
                </c:pt>
                <c:pt idx="3">
                  <c:v>80.346214373142161</c:v>
                </c:pt>
                <c:pt idx="4">
                  <c:v>88.132270770358161</c:v>
                </c:pt>
                <c:pt idx="5">
                  <c:v>135.27070063694268</c:v>
                </c:pt>
                <c:pt idx="6">
                  <c:v>88.228054865632899</c:v>
                </c:pt>
                <c:pt idx="7">
                  <c:v>80.782588562167177</c:v>
                </c:pt>
                <c:pt idx="8">
                  <c:v>106.67861596009975</c:v>
                </c:pt>
                <c:pt idx="9">
                  <c:v>76.670713453555578</c:v>
                </c:pt>
                <c:pt idx="10">
                  <c:v>97.636036036036032</c:v>
                </c:pt>
                <c:pt idx="11">
                  <c:v>99.448723757740524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481536"/>
        <c:axId val="301888640"/>
      </c:radarChart>
      <c:catAx>
        <c:axId val="322481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1888640"/>
        <c:crosses val="autoZero"/>
        <c:auto val="0"/>
        <c:lblAlgn val="ctr"/>
        <c:lblOffset val="100"/>
        <c:noMultiLvlLbl val="0"/>
      </c:catAx>
      <c:valAx>
        <c:axId val="30188864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248153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西会津町!$A$34:$L$34</c:f>
              <c:numCache>
                <c:formatCode>#,##0.000;[Red]\-#,##0.000</c:formatCode>
                <c:ptCount val="12"/>
                <c:pt idx="0">
                  <c:v>96.140173039033726</c:v>
                </c:pt>
                <c:pt idx="1">
                  <c:v>107.36388738819858</c:v>
                </c:pt>
                <c:pt idx="2">
                  <c:v>88.656668279309798</c:v>
                </c:pt>
                <c:pt idx="3">
                  <c:v>71.323657982164718</c:v>
                </c:pt>
                <c:pt idx="4">
                  <c:v>82.80479985343959</c:v>
                </c:pt>
                <c:pt idx="5">
                  <c:v>106.28980891719743</c:v>
                </c:pt>
                <c:pt idx="6">
                  <c:v>84.13774585487009</c:v>
                </c:pt>
                <c:pt idx="7">
                  <c:v>72.493632785366984</c:v>
                </c:pt>
                <c:pt idx="8">
                  <c:v>116.1042705735661</c:v>
                </c:pt>
                <c:pt idx="9">
                  <c:v>101.01439876937461</c:v>
                </c:pt>
                <c:pt idx="10">
                  <c:v>105.36936936936937</c:v>
                </c:pt>
                <c:pt idx="11">
                  <c:v>98.391481649297688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444288"/>
        <c:axId val="320684032"/>
      </c:radarChart>
      <c:catAx>
        <c:axId val="3224442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0684032"/>
        <c:crosses val="autoZero"/>
        <c:auto val="0"/>
        <c:lblAlgn val="ctr"/>
        <c:lblOffset val="100"/>
        <c:noMultiLvlLbl val="0"/>
      </c:catAx>
      <c:valAx>
        <c:axId val="32068403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244428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会津坂下町!$A$32:$L$33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会津坂下町!$A$34:$L$34</c:f>
              <c:numCache>
                <c:formatCode>#,##0.000;[Red]\-#,##0.000</c:formatCode>
                <c:ptCount val="12"/>
                <c:pt idx="0">
                  <c:v>110.80708717626567</c:v>
                </c:pt>
                <c:pt idx="1">
                  <c:v>113.09052163995439</c:v>
                </c:pt>
                <c:pt idx="2">
                  <c:v>111.0127398806644</c:v>
                </c:pt>
                <c:pt idx="3">
                  <c:v>96.389228886168908</c:v>
                </c:pt>
                <c:pt idx="4">
                  <c:v>93.871942841439946</c:v>
                </c:pt>
                <c:pt idx="5">
                  <c:v>113.85350318471336</c:v>
                </c:pt>
                <c:pt idx="6">
                  <c:v>92.754693338703532</c:v>
                </c:pt>
                <c:pt idx="7">
                  <c:v>96.746932160222272</c:v>
                </c:pt>
                <c:pt idx="8">
                  <c:v>118.03693890274315</c:v>
                </c:pt>
                <c:pt idx="9">
                  <c:v>99.319461148960713</c:v>
                </c:pt>
                <c:pt idx="10">
                  <c:v>119.69009009009008</c:v>
                </c:pt>
                <c:pt idx="11">
                  <c:v>99.622413532698985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667648"/>
        <c:axId val="322669184"/>
      </c:radarChart>
      <c:catAx>
        <c:axId val="3226676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2669184"/>
        <c:crosses val="autoZero"/>
        <c:auto val="0"/>
        <c:lblAlgn val="ctr"/>
        <c:lblOffset val="100"/>
        <c:noMultiLvlLbl val="0"/>
      </c:catAx>
      <c:valAx>
        <c:axId val="32266918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266764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湯川村!$A$32:$L$33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湯川村!$A$34:$L$34</c:f>
              <c:numCache>
                <c:formatCode>#,##0.000;[Red]\-#,##0.000</c:formatCode>
                <c:ptCount val="12"/>
                <c:pt idx="0">
                  <c:v>122.04106107763913</c:v>
                </c:pt>
                <c:pt idx="1">
                  <c:v>119.69505972747463</c:v>
                </c:pt>
                <c:pt idx="2">
                  <c:v>129.9661344944364</c:v>
                </c:pt>
                <c:pt idx="3">
                  <c:v>92.752229410736149</c:v>
                </c:pt>
                <c:pt idx="4">
                  <c:v>106.53109828707521</c:v>
                </c:pt>
                <c:pt idx="5">
                  <c:v>103.98089171974523</c:v>
                </c:pt>
                <c:pt idx="6">
                  <c:v>108.37752567631067</c:v>
                </c:pt>
                <c:pt idx="7">
                  <c:v>97.337346608011117</c:v>
                </c:pt>
                <c:pt idx="8">
                  <c:v>114.55735660847881</c:v>
                </c:pt>
                <c:pt idx="9">
                  <c:v>115.11851932843446</c:v>
                </c:pt>
                <c:pt idx="10">
                  <c:v>119.92072072072074</c:v>
                </c:pt>
                <c:pt idx="11">
                  <c:v>95.280169158737351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961408"/>
        <c:axId val="322962944"/>
      </c:radarChart>
      <c:catAx>
        <c:axId val="3229614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2962944"/>
        <c:crosses val="autoZero"/>
        <c:auto val="0"/>
        <c:lblAlgn val="ctr"/>
        <c:lblOffset val="100"/>
        <c:noMultiLvlLbl val="0"/>
      </c:catAx>
      <c:valAx>
        <c:axId val="32296294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296140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柳津町!$A$32:$L$33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柳津町!$A$34:$L$34</c:f>
              <c:numCache>
                <c:formatCode>#,##0.000;[Red]\-#,##0.000</c:formatCode>
                <c:ptCount val="12"/>
                <c:pt idx="0">
                  <c:v>122.20310670740413</c:v>
                </c:pt>
                <c:pt idx="1">
                  <c:v>136.84795005702622</c:v>
                </c:pt>
                <c:pt idx="2">
                  <c:v>115.2491533623609</c:v>
                </c:pt>
                <c:pt idx="3">
                  <c:v>74.584717607973417</c:v>
                </c:pt>
                <c:pt idx="4">
                  <c:v>88.408903544929913</c:v>
                </c:pt>
                <c:pt idx="5">
                  <c:v>141.32165605095543</c:v>
                </c:pt>
                <c:pt idx="6">
                  <c:v>91.946924436687468</c:v>
                </c:pt>
                <c:pt idx="7">
                  <c:v>62.41028015744385</c:v>
                </c:pt>
                <c:pt idx="8">
                  <c:v>138.22085411471321</c:v>
                </c:pt>
                <c:pt idx="9">
                  <c:v>96.844260286316455</c:v>
                </c:pt>
                <c:pt idx="10">
                  <c:v>125.34774774774775</c:v>
                </c:pt>
                <c:pt idx="11">
                  <c:v>119.49101344207824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082880"/>
        <c:axId val="323166592"/>
      </c:radarChart>
      <c:catAx>
        <c:axId val="3230828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3166592"/>
        <c:crosses val="autoZero"/>
        <c:auto val="0"/>
        <c:lblAlgn val="ctr"/>
        <c:lblOffset val="100"/>
        <c:noMultiLvlLbl val="0"/>
      </c:catAx>
      <c:valAx>
        <c:axId val="32316659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308288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会津美里町!$A$32:$L$33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会津美里町!$A$34:$L$34</c:f>
              <c:numCache>
                <c:formatCode>#,##0.000;[Red]\-#,##0.000</c:formatCode>
                <c:ptCount val="12"/>
                <c:pt idx="0">
                  <c:v>102.61985665743411</c:v>
                </c:pt>
                <c:pt idx="1">
                  <c:v>100.95593973227686</c:v>
                </c:pt>
                <c:pt idx="2">
                  <c:v>103.14787937429446</c:v>
                </c:pt>
                <c:pt idx="3">
                  <c:v>109.45095296380487</c:v>
                </c:pt>
                <c:pt idx="4">
                  <c:v>100.96546670330677</c:v>
                </c:pt>
                <c:pt idx="5">
                  <c:v>98.248407643312092</c:v>
                </c:pt>
                <c:pt idx="6">
                  <c:v>100.95321205611867</c:v>
                </c:pt>
                <c:pt idx="7">
                  <c:v>101.42394072702015</c:v>
                </c:pt>
                <c:pt idx="8">
                  <c:v>101.6365336658354</c:v>
                </c:pt>
                <c:pt idx="9">
                  <c:v>102.80566751247027</c:v>
                </c:pt>
                <c:pt idx="10">
                  <c:v>102.17657657657657</c:v>
                </c:pt>
                <c:pt idx="11">
                  <c:v>107.91421235462921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294720"/>
        <c:axId val="323296256"/>
      </c:radarChart>
      <c:catAx>
        <c:axId val="3232947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3296256"/>
        <c:crosses val="autoZero"/>
        <c:auto val="0"/>
        <c:lblAlgn val="ctr"/>
        <c:lblOffset val="100"/>
        <c:noMultiLvlLbl val="0"/>
      </c:catAx>
      <c:valAx>
        <c:axId val="32329625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329472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三島町!$A$32:$L$33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三島町!$A$34:$L$34</c:f>
              <c:numCache>
                <c:formatCode>#,##0.000;[Red]\-#,##0.000</c:formatCode>
                <c:ptCount val="12"/>
                <c:pt idx="0">
                  <c:v>116.84989006596042</c:v>
                </c:pt>
                <c:pt idx="1">
                  <c:v>136.12611801428659</c:v>
                </c:pt>
                <c:pt idx="2">
                  <c:v>100.5499113046283</c:v>
                </c:pt>
                <c:pt idx="3">
                  <c:v>92.90959958034621</c:v>
                </c:pt>
                <c:pt idx="4">
                  <c:v>93.217917010167611</c:v>
                </c:pt>
                <c:pt idx="5">
                  <c:v>125.39808917197452</c:v>
                </c:pt>
                <c:pt idx="6">
                  <c:v>97.247768006981275</c:v>
                </c:pt>
                <c:pt idx="7">
                  <c:v>67.689279925908778</c:v>
                </c:pt>
                <c:pt idx="8">
                  <c:v>125.34678927680798</c:v>
                </c:pt>
                <c:pt idx="9">
                  <c:v>108.55951981480294</c:v>
                </c:pt>
                <c:pt idx="10">
                  <c:v>103.40180180180181</c:v>
                </c:pt>
                <c:pt idx="11">
                  <c:v>137.24512913457181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514752"/>
        <c:axId val="323516288"/>
      </c:radarChart>
      <c:catAx>
        <c:axId val="3235147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3516288"/>
        <c:crosses val="autoZero"/>
        <c:auto val="0"/>
        <c:lblAlgn val="ctr"/>
        <c:lblOffset val="100"/>
        <c:noMultiLvlLbl val="0"/>
      </c:catAx>
      <c:valAx>
        <c:axId val="32351628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351475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金山町!$A$32:$L$33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金山町!$A$34:$L$34</c:f>
              <c:numCache>
                <c:formatCode>#,##0.000;[Red]\-#,##0.000</c:formatCode>
                <c:ptCount val="12"/>
                <c:pt idx="0">
                  <c:v>112.43182661831472</c:v>
                </c:pt>
                <c:pt idx="1">
                  <c:v>130.52704243952218</c:v>
                </c:pt>
                <c:pt idx="2">
                  <c:v>95.763586518303498</c:v>
                </c:pt>
                <c:pt idx="3">
                  <c:v>97.377163839832136</c:v>
                </c:pt>
                <c:pt idx="4">
                  <c:v>95.496931391407884</c:v>
                </c:pt>
                <c:pt idx="5">
                  <c:v>152.54777070063693</c:v>
                </c:pt>
                <c:pt idx="6">
                  <c:v>97.800451992571197</c:v>
                </c:pt>
                <c:pt idx="7">
                  <c:v>75.28363047001622</c:v>
                </c:pt>
                <c:pt idx="8">
                  <c:v>117.73301122194513</c:v>
                </c:pt>
                <c:pt idx="9">
                  <c:v>85.593312998857598</c:v>
                </c:pt>
                <c:pt idx="10">
                  <c:v>97.917117117117115</c:v>
                </c:pt>
                <c:pt idx="11">
                  <c:v>129.35357196798068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4537344"/>
        <c:axId val="324645632"/>
      </c:radarChart>
      <c:catAx>
        <c:axId val="3245373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4645632"/>
        <c:crosses val="autoZero"/>
        <c:auto val="0"/>
        <c:lblAlgn val="ctr"/>
        <c:lblOffset val="100"/>
        <c:noMultiLvlLbl val="0"/>
      </c:catAx>
      <c:valAx>
        <c:axId val="32464563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453734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郡山市!$A$32:$L$33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郡山市!$A$34:$L$34</c:f>
              <c:numCache>
                <c:formatCode>#,##0.000;[Red]\-#,##0.000</c:formatCode>
                <c:ptCount val="12"/>
                <c:pt idx="0">
                  <c:v>99.800119928043173</c:v>
                </c:pt>
                <c:pt idx="1">
                  <c:v>99.633831562518765</c:v>
                </c:pt>
                <c:pt idx="2">
                  <c:v>100.72085147556847</c:v>
                </c:pt>
                <c:pt idx="3">
                  <c:v>95.777233782129741</c:v>
                </c:pt>
                <c:pt idx="4">
                  <c:v>93.375469451314459</c:v>
                </c:pt>
                <c:pt idx="5">
                  <c:v>90.843949044585983</c:v>
                </c:pt>
                <c:pt idx="6">
                  <c:v>92.472757378443077</c:v>
                </c:pt>
                <c:pt idx="7">
                  <c:v>98.413984718684887</c:v>
                </c:pt>
                <c:pt idx="8">
                  <c:v>106.8773379052369</c:v>
                </c:pt>
                <c:pt idx="9">
                  <c:v>109.72171427925093</c:v>
                </c:pt>
                <c:pt idx="10">
                  <c:v>108.92252252252253</c:v>
                </c:pt>
                <c:pt idx="11">
                  <c:v>97.311584352816794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574336"/>
        <c:axId val="295186432"/>
      </c:radarChart>
      <c:catAx>
        <c:axId val="2945743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95186432"/>
        <c:crosses val="autoZero"/>
        <c:auto val="0"/>
        <c:lblAlgn val="ctr"/>
        <c:lblOffset val="100"/>
        <c:noMultiLvlLbl val="0"/>
      </c:catAx>
      <c:valAx>
        <c:axId val="29518643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9457433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昭和村!$A$32:$L$33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昭和村!$A$34:$L$34</c:f>
              <c:numCache>
                <c:formatCode>#,##0.000;[Red]\-#,##0.000</c:formatCode>
                <c:ptCount val="12"/>
                <c:pt idx="0">
                  <c:v>89.071557065760544</c:v>
                </c:pt>
                <c:pt idx="1">
                  <c:v>72.198211177141474</c:v>
                </c:pt>
                <c:pt idx="2">
                  <c:v>106.3618771165941</c:v>
                </c:pt>
                <c:pt idx="3">
                  <c:v>93.626508130792104</c:v>
                </c:pt>
                <c:pt idx="4">
                  <c:v>103.07960062288173</c:v>
                </c:pt>
                <c:pt idx="5">
                  <c:v>83.51910828025477</c:v>
                </c:pt>
                <c:pt idx="6">
                  <c:v>101.92208722114071</c:v>
                </c:pt>
                <c:pt idx="7">
                  <c:v>111.92405649455894</c:v>
                </c:pt>
                <c:pt idx="8">
                  <c:v>86.408977556109718</c:v>
                </c:pt>
                <c:pt idx="9">
                  <c:v>86.491775094163202</c:v>
                </c:pt>
                <c:pt idx="10">
                  <c:v>104.36036036036036</c:v>
                </c:pt>
                <c:pt idx="11">
                  <c:v>83.658057695212207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4761472"/>
        <c:axId val="324763008"/>
      </c:radarChart>
      <c:catAx>
        <c:axId val="3247614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4763008"/>
        <c:crosses val="autoZero"/>
        <c:auto val="0"/>
        <c:lblAlgn val="ctr"/>
        <c:lblOffset val="100"/>
        <c:noMultiLvlLbl val="0"/>
      </c:catAx>
      <c:valAx>
        <c:axId val="32476300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476147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棚倉町!$A$32:$L$33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棚倉町!$A$34:$L$34</c:f>
              <c:numCache>
                <c:formatCode>#,##0.000;[Red]\-#,##0.000</c:formatCode>
                <c:ptCount val="12"/>
                <c:pt idx="0">
                  <c:v>103.8476913851689</c:v>
                </c:pt>
                <c:pt idx="1">
                  <c:v>101.55921723993038</c:v>
                </c:pt>
                <c:pt idx="2">
                  <c:v>110.33865505563618</c:v>
                </c:pt>
                <c:pt idx="3">
                  <c:v>81.989858366847344</c:v>
                </c:pt>
                <c:pt idx="4">
                  <c:v>90.38563707978382</c:v>
                </c:pt>
                <c:pt idx="5">
                  <c:v>108.35987261146497</c:v>
                </c:pt>
                <c:pt idx="6">
                  <c:v>92.555548096932256</c:v>
                </c:pt>
                <c:pt idx="7">
                  <c:v>76.557073396619586</c:v>
                </c:pt>
                <c:pt idx="8">
                  <c:v>114.89245635910224</c:v>
                </c:pt>
                <c:pt idx="9">
                  <c:v>93.758836636743069</c:v>
                </c:pt>
                <c:pt idx="10">
                  <c:v>119.21441441441441</c:v>
                </c:pt>
                <c:pt idx="11">
                  <c:v>107.09107385591301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4743936"/>
        <c:axId val="324745472"/>
      </c:radarChart>
      <c:catAx>
        <c:axId val="3247439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4745472"/>
        <c:crosses val="autoZero"/>
        <c:auto val="0"/>
        <c:lblAlgn val="ctr"/>
        <c:lblOffset val="100"/>
        <c:noMultiLvlLbl val="0"/>
      </c:catAx>
      <c:valAx>
        <c:axId val="32474547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474393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矢祭町!$A$32:$L$33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矢祭町!$A$34:$L$34</c:f>
              <c:numCache>
                <c:formatCode>#,##0.000;[Red]\-#,##0.000</c:formatCode>
                <c:ptCount val="12"/>
                <c:pt idx="0">
                  <c:v>113.38054310270979</c:v>
                </c:pt>
                <c:pt idx="1">
                  <c:v>116.09190227504654</c:v>
                </c:pt>
                <c:pt idx="2">
                  <c:v>111.14336397355264</c:v>
                </c:pt>
                <c:pt idx="3">
                  <c:v>109.71323657982164</c:v>
                </c:pt>
                <c:pt idx="4">
                  <c:v>88.353943391041483</c:v>
                </c:pt>
                <c:pt idx="5">
                  <c:v>125.0796178343949</c:v>
                </c:pt>
                <c:pt idx="6">
                  <c:v>87.874516121814239</c:v>
                </c:pt>
                <c:pt idx="7">
                  <c:v>85.494327390599679</c:v>
                </c:pt>
                <c:pt idx="8">
                  <c:v>128.32372194513715</c:v>
                </c:pt>
                <c:pt idx="9">
                  <c:v>92.851702855246927</c:v>
                </c:pt>
                <c:pt idx="10">
                  <c:v>126.47927927927928</c:v>
                </c:pt>
                <c:pt idx="11">
                  <c:v>128.32653677692193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5066112"/>
        <c:axId val="325051520"/>
      </c:radarChart>
      <c:catAx>
        <c:axId val="3250661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5051520"/>
        <c:crosses val="autoZero"/>
        <c:auto val="0"/>
        <c:lblAlgn val="ctr"/>
        <c:lblOffset val="100"/>
        <c:noMultiLvlLbl val="0"/>
      </c:catAx>
      <c:valAx>
        <c:axId val="32505152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506611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塙町!$A$32:$L$33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塙町!$A$34:$L$34</c:f>
              <c:numCache>
                <c:formatCode>#,##0.000;[Red]\-#,##0.000</c:formatCode>
                <c:ptCount val="12"/>
                <c:pt idx="0">
                  <c:v>104.94489020873191</c:v>
                </c:pt>
                <c:pt idx="1">
                  <c:v>95.230806170838591</c:v>
                </c:pt>
                <c:pt idx="2">
                  <c:v>120.94823415578134</c:v>
                </c:pt>
                <c:pt idx="3">
                  <c:v>74.777058926385735</c:v>
                </c:pt>
                <c:pt idx="4">
                  <c:v>81.526060272968763</c:v>
                </c:pt>
                <c:pt idx="5">
                  <c:v>100.87579617834395</c:v>
                </c:pt>
                <c:pt idx="6">
                  <c:v>83.22033519053052</c:v>
                </c:pt>
                <c:pt idx="7">
                  <c:v>69.935170178282007</c:v>
                </c:pt>
                <c:pt idx="8">
                  <c:v>128.72506234413964</c:v>
                </c:pt>
                <c:pt idx="9">
                  <c:v>94.392246758485996</c:v>
                </c:pt>
                <c:pt idx="10">
                  <c:v>145.34054054054053</c:v>
                </c:pt>
                <c:pt idx="11">
                  <c:v>106.91738408095455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5622016"/>
        <c:axId val="325423104"/>
      </c:radarChart>
      <c:catAx>
        <c:axId val="3256220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5423104"/>
        <c:crosses val="autoZero"/>
        <c:auto val="0"/>
        <c:lblAlgn val="ctr"/>
        <c:lblOffset val="100"/>
        <c:noMultiLvlLbl val="0"/>
      </c:catAx>
      <c:valAx>
        <c:axId val="32542310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562201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鮫川村!$A$32:$L$33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鮫川村!$A$34:$L$34</c:f>
              <c:numCache>
                <c:formatCode>#,##0.000;[Red]\-#,##0.000</c:formatCode>
                <c:ptCount val="12"/>
                <c:pt idx="0">
                  <c:v>86.792210388052879</c:v>
                </c:pt>
                <c:pt idx="1">
                  <c:v>76.362626808331839</c:v>
                </c:pt>
                <c:pt idx="2">
                  <c:v>97.821319142073861</c:v>
                </c:pt>
                <c:pt idx="3">
                  <c:v>87.751355132016087</c:v>
                </c:pt>
                <c:pt idx="4">
                  <c:v>84.332692131537968</c:v>
                </c:pt>
                <c:pt idx="5">
                  <c:v>95.541401273885356</c:v>
                </c:pt>
                <c:pt idx="6">
                  <c:v>83.811058154885771</c:v>
                </c:pt>
                <c:pt idx="7">
                  <c:v>85.413290113452192</c:v>
                </c:pt>
                <c:pt idx="8">
                  <c:v>102.91458852867829</c:v>
                </c:pt>
                <c:pt idx="9">
                  <c:v>79.938619542964446</c:v>
                </c:pt>
                <c:pt idx="10">
                  <c:v>116.72072072072072</c:v>
                </c:pt>
                <c:pt idx="11">
                  <c:v>102.74127775260536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5440640"/>
        <c:axId val="325442176"/>
      </c:radarChart>
      <c:catAx>
        <c:axId val="3254406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5442176"/>
        <c:crosses val="autoZero"/>
        <c:auto val="0"/>
        <c:lblAlgn val="ctr"/>
        <c:lblOffset val="100"/>
        <c:noMultiLvlLbl val="0"/>
      </c:catAx>
      <c:valAx>
        <c:axId val="32544217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544064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西郷村!$A$32:$L$33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西郷村!$A$34:$L$34</c:f>
              <c:numCache>
                <c:formatCode>#,##0.000;[Red]\-#,##0.000</c:formatCode>
                <c:ptCount val="12"/>
                <c:pt idx="0">
                  <c:v>90.692727220810383</c:v>
                </c:pt>
                <c:pt idx="1">
                  <c:v>81.672069151809836</c:v>
                </c:pt>
                <c:pt idx="2">
                  <c:v>97.456861796484446</c:v>
                </c:pt>
                <c:pt idx="3">
                  <c:v>106.57457597482076</c:v>
                </c:pt>
                <c:pt idx="4">
                  <c:v>94.190711733992856</c:v>
                </c:pt>
                <c:pt idx="5">
                  <c:v>87.420382165605091</c:v>
                </c:pt>
                <c:pt idx="6">
                  <c:v>91.976013067508006</c:v>
                </c:pt>
                <c:pt idx="7">
                  <c:v>106.62190321833758</c:v>
                </c:pt>
                <c:pt idx="8">
                  <c:v>96.282730673316706</c:v>
                </c:pt>
                <c:pt idx="9">
                  <c:v>93.415173942714091</c:v>
                </c:pt>
                <c:pt idx="10">
                  <c:v>105.96036036036037</c:v>
                </c:pt>
                <c:pt idx="11">
                  <c:v>99.94713789457785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045696"/>
        <c:axId val="326047232"/>
      </c:radarChart>
      <c:catAx>
        <c:axId val="3260456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6047232"/>
        <c:crosses val="autoZero"/>
        <c:auto val="0"/>
        <c:lblAlgn val="ctr"/>
        <c:lblOffset val="100"/>
        <c:noMultiLvlLbl val="0"/>
      </c:catAx>
      <c:valAx>
        <c:axId val="32604723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604569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泉崎村!$A$32:$L$33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泉崎村!$A$34:$L$34</c:f>
              <c:numCache>
                <c:formatCode>#,##0.000;[Red]\-#,##0.000</c:formatCode>
                <c:ptCount val="12"/>
                <c:pt idx="0">
                  <c:v>104.32597584306561</c:v>
                </c:pt>
                <c:pt idx="1">
                  <c:v>109.25625787862417</c:v>
                </c:pt>
                <c:pt idx="2">
                  <c:v>100.28382518948558</c:v>
                </c:pt>
                <c:pt idx="3">
                  <c:v>97.51704843504109</c:v>
                </c:pt>
                <c:pt idx="4">
                  <c:v>90.283044792525416</c:v>
                </c:pt>
                <c:pt idx="5">
                  <c:v>102.94585987261146</c:v>
                </c:pt>
                <c:pt idx="6">
                  <c:v>89.888344409388921</c:v>
                </c:pt>
                <c:pt idx="7">
                  <c:v>90.495485065987509</c:v>
                </c:pt>
                <c:pt idx="8">
                  <c:v>115.5509663341646</c:v>
                </c:pt>
                <c:pt idx="9">
                  <c:v>106.15557759085476</c:v>
                </c:pt>
                <c:pt idx="10">
                  <c:v>111.56756756756756</c:v>
                </c:pt>
                <c:pt idx="11">
                  <c:v>107.75562603836279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142592"/>
        <c:axId val="323453312"/>
      </c:radarChart>
      <c:catAx>
        <c:axId val="326142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3453312"/>
        <c:crosses val="autoZero"/>
        <c:auto val="0"/>
        <c:lblAlgn val="ctr"/>
        <c:lblOffset val="100"/>
        <c:noMultiLvlLbl val="0"/>
      </c:catAx>
      <c:valAx>
        <c:axId val="32345331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614259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中島村!$A$32:$L$33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中島村!$A$34:$L$34</c:f>
              <c:numCache>
                <c:formatCode>#,##0.000;[Red]\-#,##0.000</c:formatCode>
                <c:ptCount val="12"/>
                <c:pt idx="0">
                  <c:v>104.58082293481054</c:v>
                </c:pt>
                <c:pt idx="1">
                  <c:v>122.54036856954198</c:v>
                </c:pt>
                <c:pt idx="2">
                  <c:v>87.440735365263663</c:v>
                </c:pt>
                <c:pt idx="3">
                  <c:v>92.874628431543968</c:v>
                </c:pt>
                <c:pt idx="4">
                  <c:v>87.949070257396713</c:v>
                </c:pt>
                <c:pt idx="5">
                  <c:v>110.66878980891718</c:v>
                </c:pt>
                <c:pt idx="6">
                  <c:v>88.94855787518739</c:v>
                </c:pt>
                <c:pt idx="7">
                  <c:v>79.474415373929162</c:v>
                </c:pt>
                <c:pt idx="8">
                  <c:v>118.90975685785537</c:v>
                </c:pt>
                <c:pt idx="9">
                  <c:v>110.77758633040634</c:v>
                </c:pt>
                <c:pt idx="10">
                  <c:v>98.306306306306297</c:v>
                </c:pt>
                <c:pt idx="11">
                  <c:v>116.85545990031719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023040"/>
        <c:axId val="326024576"/>
      </c:radarChart>
      <c:catAx>
        <c:axId val="3260230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6024576"/>
        <c:crosses val="autoZero"/>
        <c:auto val="0"/>
        <c:lblAlgn val="ctr"/>
        <c:lblOffset val="100"/>
        <c:noMultiLvlLbl val="0"/>
      </c:catAx>
      <c:valAx>
        <c:axId val="32602457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602304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矢吹町!$A$32:$L$33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矢吹町!$A$34:$L$34</c:f>
              <c:numCache>
                <c:formatCode>#,##0.000;[Red]\-#,##0.000</c:formatCode>
                <c:ptCount val="12"/>
                <c:pt idx="0">
                  <c:v>97.80560235287399</c:v>
                </c:pt>
                <c:pt idx="1">
                  <c:v>101.15102947355783</c:v>
                </c:pt>
                <c:pt idx="2">
                  <c:v>95.189485566844056</c:v>
                </c:pt>
                <c:pt idx="3">
                  <c:v>92.498688581919922</c:v>
                </c:pt>
                <c:pt idx="4">
                  <c:v>86.6593386461482</c:v>
                </c:pt>
                <c:pt idx="5">
                  <c:v>92.038216560509554</c:v>
                </c:pt>
                <c:pt idx="6">
                  <c:v>86.975006153364205</c:v>
                </c:pt>
                <c:pt idx="7">
                  <c:v>84.244037971752718</c:v>
                </c:pt>
                <c:pt idx="8">
                  <c:v>112.85847880299251</c:v>
                </c:pt>
                <c:pt idx="9">
                  <c:v>109.94265376219221</c:v>
                </c:pt>
                <c:pt idx="10">
                  <c:v>109.44864864864866</c:v>
                </c:pt>
                <c:pt idx="11">
                  <c:v>109.78704123244223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071040"/>
        <c:axId val="326072576"/>
      </c:radarChart>
      <c:catAx>
        <c:axId val="3260710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6072576"/>
        <c:crosses val="autoZero"/>
        <c:auto val="0"/>
        <c:lblAlgn val="ctr"/>
        <c:lblOffset val="100"/>
        <c:noMultiLvlLbl val="0"/>
      </c:catAx>
      <c:valAx>
        <c:axId val="32607257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607104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石川町!$A$32:$L$33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石川町!$A$34:$L$34</c:f>
              <c:numCache>
                <c:formatCode>#,##0.000;[Red]\-#,##0.000</c:formatCode>
                <c:ptCount val="12"/>
                <c:pt idx="0">
                  <c:v>96.187287627423544</c:v>
                </c:pt>
                <c:pt idx="1">
                  <c:v>103.68719611021069</c:v>
                </c:pt>
                <c:pt idx="2">
                  <c:v>87.284308982422189</c:v>
                </c:pt>
                <c:pt idx="3">
                  <c:v>100.75187969924812</c:v>
                </c:pt>
                <c:pt idx="4">
                  <c:v>87.983878354859385</c:v>
                </c:pt>
                <c:pt idx="5">
                  <c:v>97.29299363057325</c:v>
                </c:pt>
                <c:pt idx="6">
                  <c:v>88.436150455348951</c:v>
                </c:pt>
                <c:pt idx="7">
                  <c:v>84.29034498726557</c:v>
                </c:pt>
                <c:pt idx="8">
                  <c:v>109.32434538653366</c:v>
                </c:pt>
                <c:pt idx="9">
                  <c:v>106.59387477331082</c:v>
                </c:pt>
                <c:pt idx="10">
                  <c:v>98.702702702702709</c:v>
                </c:pt>
                <c:pt idx="11">
                  <c:v>119.53632381815436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880640"/>
        <c:axId val="326374528"/>
      </c:radarChart>
      <c:catAx>
        <c:axId val="3268806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6374528"/>
        <c:crosses val="autoZero"/>
        <c:auto val="0"/>
        <c:lblAlgn val="ctr"/>
        <c:lblOffset val="100"/>
        <c:noMultiLvlLbl val="0"/>
      </c:catAx>
      <c:valAx>
        <c:axId val="32637452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688064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須賀川市!$A$32:$L$33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須賀川市!$A$34:$L$34</c:f>
              <c:numCache>
                <c:formatCode>#,##0.000;[Red]\-#,##0.000</c:formatCode>
                <c:ptCount val="12"/>
                <c:pt idx="0">
                  <c:v>101.52194397647125</c:v>
                </c:pt>
                <c:pt idx="1">
                  <c:v>105.46851551713787</c:v>
                </c:pt>
                <c:pt idx="2">
                  <c:v>98.746976294146108</c:v>
                </c:pt>
                <c:pt idx="3">
                  <c:v>93.57405140758874</c:v>
                </c:pt>
                <c:pt idx="4">
                  <c:v>96.127141155995247</c:v>
                </c:pt>
                <c:pt idx="5">
                  <c:v>97.53184713375795</c:v>
                </c:pt>
                <c:pt idx="6">
                  <c:v>96.67942091248797</c:v>
                </c:pt>
                <c:pt idx="7">
                  <c:v>93.053947673072472</c:v>
                </c:pt>
                <c:pt idx="8">
                  <c:v>105.61097256857855</c:v>
                </c:pt>
                <c:pt idx="9">
                  <c:v>108.12235372185002</c:v>
                </c:pt>
                <c:pt idx="10">
                  <c:v>102.14054054054054</c:v>
                </c:pt>
                <c:pt idx="11">
                  <c:v>100.55127624225948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5253120"/>
        <c:axId val="295254656"/>
      </c:radarChart>
      <c:catAx>
        <c:axId val="2952531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95254656"/>
        <c:crosses val="autoZero"/>
        <c:auto val="0"/>
        <c:lblAlgn val="ctr"/>
        <c:lblOffset val="100"/>
        <c:noMultiLvlLbl val="0"/>
      </c:catAx>
      <c:valAx>
        <c:axId val="29525465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9525312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玉川村!$A$32:$L$33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玉川村!$A$34:$L$34</c:f>
              <c:numCache>
                <c:formatCode>#,##0.000;[Red]\-#,##0.000</c:formatCode>
                <c:ptCount val="12"/>
                <c:pt idx="0">
                  <c:v>107.04505867907828</c:v>
                </c:pt>
                <c:pt idx="1">
                  <c:v>132.14778798247193</c:v>
                </c:pt>
                <c:pt idx="2">
                  <c:v>81.696500564425094</c:v>
                </c:pt>
                <c:pt idx="3">
                  <c:v>98.216471411085863</c:v>
                </c:pt>
                <c:pt idx="4">
                  <c:v>92.824035907300541</c:v>
                </c:pt>
                <c:pt idx="5">
                  <c:v>117.59554140127389</c:v>
                </c:pt>
                <c:pt idx="6">
                  <c:v>93.987603768096477</c:v>
                </c:pt>
                <c:pt idx="7">
                  <c:v>83.2137068765918</c:v>
                </c:pt>
                <c:pt idx="8">
                  <c:v>115.31717581047383</c:v>
                </c:pt>
                <c:pt idx="9">
                  <c:v>112.41370729665839</c:v>
                </c:pt>
                <c:pt idx="10">
                  <c:v>86.926126126126121</c:v>
                </c:pt>
                <c:pt idx="11">
                  <c:v>118.03352967829632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244032"/>
        <c:axId val="327245824"/>
      </c:radarChart>
      <c:catAx>
        <c:axId val="3272440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245824"/>
        <c:crosses val="autoZero"/>
        <c:auto val="0"/>
        <c:lblAlgn val="ctr"/>
        <c:lblOffset val="100"/>
        <c:noMultiLvlLbl val="0"/>
      </c:catAx>
      <c:valAx>
        <c:axId val="32724582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24403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平田村!$A$32:$L$33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平田村!$A$34:$L$34</c:f>
              <c:numCache>
                <c:formatCode>#,##0.000;[Red]\-#,##0.000</c:formatCode>
                <c:ptCount val="12"/>
                <c:pt idx="0">
                  <c:v>104.17749350389767</c:v>
                </c:pt>
                <c:pt idx="1">
                  <c:v>78.469596014166527</c:v>
                </c:pt>
                <c:pt idx="2">
                  <c:v>134.60409611353009</c:v>
                </c:pt>
                <c:pt idx="3">
                  <c:v>88.984088127294982</c:v>
                </c:pt>
                <c:pt idx="4">
                  <c:v>82.658239443070443</c:v>
                </c:pt>
                <c:pt idx="5">
                  <c:v>89.171974522292984</c:v>
                </c:pt>
                <c:pt idx="6">
                  <c:v>83.361303170660761</c:v>
                </c:pt>
                <c:pt idx="7">
                  <c:v>78.073628154665428</c:v>
                </c:pt>
                <c:pt idx="8">
                  <c:v>126.0325748129676</c:v>
                </c:pt>
                <c:pt idx="9">
                  <c:v>88.018934438282102</c:v>
                </c:pt>
                <c:pt idx="10">
                  <c:v>161.47747747747746</c:v>
                </c:pt>
                <c:pt idx="11">
                  <c:v>113.97825101948347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341184"/>
        <c:axId val="327342720"/>
      </c:radarChart>
      <c:catAx>
        <c:axId val="3273411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342720"/>
        <c:crosses val="autoZero"/>
        <c:auto val="0"/>
        <c:lblAlgn val="ctr"/>
        <c:lblOffset val="100"/>
        <c:noMultiLvlLbl val="0"/>
      </c:catAx>
      <c:valAx>
        <c:axId val="32734272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34118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浅川町!$A$32:$L$33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浅川町!$A$34:$L$34</c:f>
              <c:numCache>
                <c:formatCode>#,##0.000;[Red]\-#,##0.000</c:formatCode>
                <c:ptCount val="12"/>
                <c:pt idx="0">
                  <c:v>114.72259501441992</c:v>
                </c:pt>
                <c:pt idx="1">
                  <c:v>124.56930187886428</c:v>
                </c:pt>
                <c:pt idx="2">
                  <c:v>105.19109820996613</c:v>
                </c:pt>
                <c:pt idx="3">
                  <c:v>109.031299178178</c:v>
                </c:pt>
                <c:pt idx="4">
                  <c:v>87.712741595676462</c:v>
                </c:pt>
                <c:pt idx="5">
                  <c:v>125.31847133757961</c:v>
                </c:pt>
                <c:pt idx="6">
                  <c:v>87.523214964981761</c:v>
                </c:pt>
                <c:pt idx="7">
                  <c:v>83.225283630470031</c:v>
                </c:pt>
                <c:pt idx="8">
                  <c:v>130.79021197007481</c:v>
                </c:pt>
                <c:pt idx="9">
                  <c:v>99.397129294841108</c:v>
                </c:pt>
                <c:pt idx="10">
                  <c:v>120.18738738738739</c:v>
                </c:pt>
                <c:pt idx="11">
                  <c:v>130.99984896541309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565312"/>
        <c:axId val="327566848"/>
      </c:radarChart>
      <c:catAx>
        <c:axId val="3275653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566848"/>
        <c:crosses val="autoZero"/>
        <c:auto val="0"/>
        <c:lblAlgn val="ctr"/>
        <c:lblOffset val="100"/>
        <c:noMultiLvlLbl val="0"/>
      </c:catAx>
      <c:valAx>
        <c:axId val="32756684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56531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古殿町!$A$32:$L$33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古殿町!$A$34:$L$34</c:f>
              <c:numCache>
                <c:formatCode>#,##0.000;[Red]\-#,##0.000</c:formatCode>
                <c:ptCount val="12"/>
                <c:pt idx="0">
                  <c:v>86.939265012421117</c:v>
                </c:pt>
                <c:pt idx="1">
                  <c:v>71.131220361366232</c:v>
                </c:pt>
                <c:pt idx="2">
                  <c:v>104.19609740364457</c:v>
                </c:pt>
                <c:pt idx="3">
                  <c:v>85.478230459870602</c:v>
                </c:pt>
                <c:pt idx="4">
                  <c:v>90.130988366767426</c:v>
                </c:pt>
                <c:pt idx="5">
                  <c:v>87.420382165605091</c:v>
                </c:pt>
                <c:pt idx="6">
                  <c:v>92.349690094202401</c:v>
                </c:pt>
                <c:pt idx="7">
                  <c:v>79.046075480435292</c:v>
                </c:pt>
                <c:pt idx="8">
                  <c:v>96.458073566084792</c:v>
                </c:pt>
                <c:pt idx="9">
                  <c:v>81.404134509163711</c:v>
                </c:pt>
                <c:pt idx="10">
                  <c:v>112.82882882882883</c:v>
                </c:pt>
                <c:pt idx="11">
                  <c:v>108.13321250566379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760512"/>
        <c:axId val="327635328"/>
      </c:radarChart>
      <c:catAx>
        <c:axId val="3277605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635328"/>
        <c:crosses val="autoZero"/>
        <c:auto val="0"/>
        <c:lblAlgn val="ctr"/>
        <c:lblOffset val="100"/>
        <c:noMultiLvlLbl val="0"/>
      </c:catAx>
      <c:valAx>
        <c:axId val="32763532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76051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三春町!$A$34:$L$34</c:f>
              <c:numCache>
                <c:formatCode>#,##0.000;[Red]\-#,##0.000</c:formatCode>
                <c:ptCount val="12"/>
                <c:pt idx="0">
                  <c:v>99.094114959595672</c:v>
                </c:pt>
                <c:pt idx="1">
                  <c:v>96.399843928206977</c:v>
                </c:pt>
                <c:pt idx="2">
                  <c:v>102.53184970166103</c:v>
                </c:pt>
                <c:pt idx="3">
                  <c:v>96.153173631753802</c:v>
                </c:pt>
                <c:pt idx="4">
                  <c:v>97.065127782357791</c:v>
                </c:pt>
                <c:pt idx="5">
                  <c:v>89.251592356687908</c:v>
                </c:pt>
                <c:pt idx="6">
                  <c:v>98.384462195967856</c:v>
                </c:pt>
                <c:pt idx="7">
                  <c:v>91.375318360731654</c:v>
                </c:pt>
                <c:pt idx="8">
                  <c:v>102.08852867830424</c:v>
                </c:pt>
                <c:pt idx="9">
                  <c:v>108.00340080910603</c:v>
                </c:pt>
                <c:pt idx="10">
                  <c:v>104.21621621621622</c:v>
                </c:pt>
                <c:pt idx="11">
                  <c:v>105.22579670744601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274816"/>
        <c:axId val="322276352"/>
      </c:radarChart>
      <c:catAx>
        <c:axId val="3222748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2276352"/>
        <c:crosses val="autoZero"/>
        <c:auto val="0"/>
        <c:lblAlgn val="ctr"/>
        <c:lblOffset val="100"/>
        <c:noMultiLvlLbl val="0"/>
      </c:catAx>
      <c:valAx>
        <c:axId val="32227635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227481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小野町!$A$32:$L$33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小野町!$A$34:$L$34</c:f>
              <c:numCache>
                <c:formatCode>#,##0.000;[Red]\-#,##0.000</c:formatCode>
                <c:ptCount val="12"/>
                <c:pt idx="0">
                  <c:v>127.86542360298108</c:v>
                </c:pt>
                <c:pt idx="1">
                  <c:v>135.6579026352122</c:v>
                </c:pt>
                <c:pt idx="2">
                  <c:v>127.39235607160136</c:v>
                </c:pt>
                <c:pt idx="3">
                  <c:v>85.032348312642071</c:v>
                </c:pt>
                <c:pt idx="4">
                  <c:v>90.543189520930653</c:v>
                </c:pt>
                <c:pt idx="5">
                  <c:v>122.69108280254777</c:v>
                </c:pt>
                <c:pt idx="6">
                  <c:v>92.674140207200551</c:v>
                </c:pt>
                <c:pt idx="7">
                  <c:v>74.843713822644148</c:v>
                </c:pt>
                <c:pt idx="8">
                  <c:v>141.21726932668329</c:v>
                </c:pt>
                <c:pt idx="9">
                  <c:v>110.61301280770348</c:v>
                </c:pt>
                <c:pt idx="10">
                  <c:v>137.46306306306306</c:v>
                </c:pt>
                <c:pt idx="11">
                  <c:v>113.60821628152846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302336"/>
        <c:axId val="322303872"/>
      </c:radarChart>
      <c:catAx>
        <c:axId val="3223023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2303872"/>
        <c:crosses val="autoZero"/>
        <c:auto val="0"/>
        <c:lblAlgn val="ctr"/>
        <c:lblOffset val="100"/>
        <c:noMultiLvlLbl val="0"/>
      </c:catAx>
      <c:valAx>
        <c:axId val="32230387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230233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広野町!$A$32:$L$33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広野町!$A$34:$L$34</c:f>
              <c:numCache>
                <c:formatCode>#,##0.000;[Red]\-#,##0.000</c:formatCode>
                <c:ptCount val="12"/>
                <c:pt idx="0">
                  <c:v>145.67331029953456</c:v>
                </c:pt>
                <c:pt idx="1">
                  <c:v>150.65129959781501</c:v>
                </c:pt>
                <c:pt idx="2">
                  <c:v>145.97000483792937</c:v>
                </c:pt>
                <c:pt idx="3">
                  <c:v>115.06382234656409</c:v>
                </c:pt>
                <c:pt idx="4">
                  <c:v>130.59265365943025</c:v>
                </c:pt>
                <c:pt idx="5">
                  <c:v>155.25477707006371</c:v>
                </c:pt>
                <c:pt idx="6">
                  <c:v>133.0379718511557</c:v>
                </c:pt>
                <c:pt idx="7">
                  <c:v>114.35517480898356</c:v>
                </c:pt>
                <c:pt idx="8">
                  <c:v>111.54535536159599</c:v>
                </c:pt>
                <c:pt idx="9">
                  <c:v>97.067650463181153</c:v>
                </c:pt>
                <c:pt idx="10">
                  <c:v>109.72252252252252</c:v>
                </c:pt>
                <c:pt idx="11">
                  <c:v>100.61169007702763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456064"/>
        <c:axId val="327930624"/>
      </c:radarChart>
      <c:catAx>
        <c:axId val="330456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930624"/>
        <c:crosses val="autoZero"/>
        <c:auto val="0"/>
        <c:lblAlgn val="ctr"/>
        <c:lblOffset val="100"/>
        <c:noMultiLvlLbl val="0"/>
      </c:catAx>
      <c:valAx>
        <c:axId val="32793062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045606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楢葉町!$A$32:$L$33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楢葉町!$A$34:$L$34</c:f>
              <c:numCache>
                <c:formatCode>#,##0.000;[Red]\-#,##0.000</c:formatCode>
                <c:ptCount val="12"/>
                <c:pt idx="0">
                  <c:v>125.2819736729391</c:v>
                </c:pt>
                <c:pt idx="1">
                  <c:v>127.79278468095323</c:v>
                </c:pt>
                <c:pt idx="2">
                  <c:v>124.11385260441865</c:v>
                </c:pt>
                <c:pt idx="3">
                  <c:v>116.98723553068717</c:v>
                </c:pt>
                <c:pt idx="4">
                  <c:v>120.44334524136669</c:v>
                </c:pt>
                <c:pt idx="5">
                  <c:v>132.24522292993629</c:v>
                </c:pt>
                <c:pt idx="6">
                  <c:v>118.34373811281912</c:v>
                </c:pt>
                <c:pt idx="7">
                  <c:v>129.59018291271127</c:v>
                </c:pt>
                <c:pt idx="8">
                  <c:v>104.01340399002494</c:v>
                </c:pt>
                <c:pt idx="9">
                  <c:v>96.653294675207647</c:v>
                </c:pt>
                <c:pt idx="10">
                  <c:v>104.87927927927927</c:v>
                </c:pt>
                <c:pt idx="11">
                  <c:v>90.273372602325935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5146112"/>
        <c:axId val="325147648"/>
      </c:radarChart>
      <c:catAx>
        <c:axId val="3251461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5147648"/>
        <c:crosses val="autoZero"/>
        <c:auto val="0"/>
        <c:lblAlgn val="ctr"/>
        <c:lblOffset val="100"/>
        <c:noMultiLvlLbl val="0"/>
      </c:catAx>
      <c:valAx>
        <c:axId val="32514764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514611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富岡町!$A$32:$L$33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富岡町!$A$34:$L$34</c:f>
              <c:numCache>
                <c:formatCode>#,##0.000;[Red]\-#,##0.000</c:formatCode>
                <c:ptCount val="12"/>
                <c:pt idx="0">
                  <c:v>108.81185574369663</c:v>
                </c:pt>
                <c:pt idx="1">
                  <c:v>91.354523080617085</c:v>
                </c:pt>
                <c:pt idx="2">
                  <c:v>123.09143686502178</c:v>
                </c:pt>
                <c:pt idx="3">
                  <c:v>133.09144955411784</c:v>
                </c:pt>
                <c:pt idx="4">
                  <c:v>120.11175231290648</c:v>
                </c:pt>
                <c:pt idx="5">
                  <c:v>97.133757961783431</c:v>
                </c:pt>
                <c:pt idx="6">
                  <c:v>118.94788659909155</c:v>
                </c:pt>
                <c:pt idx="7">
                  <c:v>129.47441537392916</c:v>
                </c:pt>
                <c:pt idx="8">
                  <c:v>90.58993142144638</c:v>
                </c:pt>
                <c:pt idx="9">
                  <c:v>94.036707624674349</c:v>
                </c:pt>
                <c:pt idx="10">
                  <c:v>103.48828828828829</c:v>
                </c:pt>
                <c:pt idx="11">
                  <c:v>102.79413985802748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707328"/>
        <c:axId val="330708864"/>
      </c:radarChart>
      <c:catAx>
        <c:axId val="3307073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0708864"/>
        <c:crosses val="autoZero"/>
        <c:auto val="0"/>
        <c:lblAlgn val="ctr"/>
        <c:lblOffset val="100"/>
        <c:noMultiLvlLbl val="0"/>
      </c:catAx>
      <c:valAx>
        <c:axId val="33070886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070732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川内村!$A$32:$L$33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川内村!$A$34:$L$34</c:f>
              <c:numCache>
                <c:formatCode>#,##0.000;[Red]\-#,##0.000</c:formatCode>
                <c:ptCount val="12"/>
                <c:pt idx="0">
                  <c:v>124.17192541617888</c:v>
                </c:pt>
                <c:pt idx="1">
                  <c:v>119.89165015907317</c:v>
                </c:pt>
                <c:pt idx="2">
                  <c:v>134.30253184970167</c:v>
                </c:pt>
                <c:pt idx="3">
                  <c:v>94.186046511627907</c:v>
                </c:pt>
                <c:pt idx="4">
                  <c:v>111.94100943482641</c:v>
                </c:pt>
                <c:pt idx="5">
                  <c:v>125.15923566878982</c:v>
                </c:pt>
                <c:pt idx="6">
                  <c:v>114.28923049383543</c:v>
                </c:pt>
                <c:pt idx="7">
                  <c:v>97.869877286408908</c:v>
                </c:pt>
                <c:pt idx="8">
                  <c:v>110.92581047381546</c:v>
                </c:pt>
                <c:pt idx="9">
                  <c:v>95.82929597219028</c:v>
                </c:pt>
                <c:pt idx="10">
                  <c:v>117.51351351351352</c:v>
                </c:pt>
                <c:pt idx="11">
                  <c:v>96.2316870563359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980352"/>
        <c:axId val="330875648"/>
      </c:radarChart>
      <c:catAx>
        <c:axId val="3309803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0875648"/>
        <c:crosses val="autoZero"/>
        <c:auto val="0"/>
        <c:lblAlgn val="ctr"/>
        <c:lblOffset val="100"/>
        <c:noMultiLvlLbl val="0"/>
      </c:catAx>
      <c:valAx>
        <c:axId val="33087564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098035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白河市!$A$32:$L$33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白河市!$A$34:$L$34</c:f>
              <c:numCache>
                <c:formatCode>#,##0.000;[Red]\-#,##0.000</c:formatCode>
                <c:ptCount val="12"/>
                <c:pt idx="0">
                  <c:v>95.00299820107935</c:v>
                </c:pt>
                <c:pt idx="1">
                  <c:v>86.019569001740805</c:v>
                </c:pt>
                <c:pt idx="2">
                  <c:v>102.98984034833092</c:v>
                </c:pt>
                <c:pt idx="3">
                  <c:v>104.04791047385906</c:v>
                </c:pt>
                <c:pt idx="4">
                  <c:v>94.835577539617105</c:v>
                </c:pt>
                <c:pt idx="5">
                  <c:v>87.977707006369428</c:v>
                </c:pt>
                <c:pt idx="6">
                  <c:v>92.613725358573305</c:v>
                </c:pt>
                <c:pt idx="7">
                  <c:v>107.32808520490855</c:v>
                </c:pt>
                <c:pt idx="8">
                  <c:v>100.17534289276809</c:v>
                </c:pt>
                <c:pt idx="9">
                  <c:v>97.754410306487543</c:v>
                </c:pt>
                <c:pt idx="10">
                  <c:v>111.2072072072072</c:v>
                </c:pt>
                <c:pt idx="11">
                  <c:v>96.941549614861799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5481344"/>
        <c:axId val="295482880"/>
      </c:radarChart>
      <c:catAx>
        <c:axId val="2954813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95482880"/>
        <c:crosses val="autoZero"/>
        <c:auto val="0"/>
        <c:lblAlgn val="ctr"/>
        <c:lblOffset val="100"/>
        <c:noMultiLvlLbl val="0"/>
      </c:catAx>
      <c:valAx>
        <c:axId val="29548288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9548134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大熊町!$A$32:$L$33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大熊町!$A$34:$L$34</c:f>
              <c:numCache>
                <c:formatCode>#,##0.000;[Red]\-#,##0.000</c:formatCode>
                <c:ptCount val="12"/>
                <c:pt idx="0">
                  <c:v>119.35552953941921</c:v>
                </c:pt>
                <c:pt idx="1">
                  <c:v>115.13446185245213</c:v>
                </c:pt>
                <c:pt idx="2">
                  <c:v>121.15787776165135</c:v>
                </c:pt>
                <c:pt idx="3">
                  <c:v>134.1842979541878</c:v>
                </c:pt>
                <c:pt idx="4">
                  <c:v>121.96207749381698</c:v>
                </c:pt>
                <c:pt idx="5">
                  <c:v>111.06687898089172</c:v>
                </c:pt>
                <c:pt idx="6">
                  <c:v>119.65272649974268</c:v>
                </c:pt>
                <c:pt idx="7">
                  <c:v>135.49432739059969</c:v>
                </c:pt>
                <c:pt idx="8">
                  <c:v>97.860816708229422</c:v>
                </c:pt>
                <c:pt idx="9">
                  <c:v>103.68923692931821</c:v>
                </c:pt>
                <c:pt idx="10">
                  <c:v>101.26126126126127</c:v>
                </c:pt>
                <c:pt idx="11">
                  <c:v>99.025826914363392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917760"/>
        <c:axId val="330919296"/>
      </c:radarChart>
      <c:catAx>
        <c:axId val="33091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0919296"/>
        <c:crosses val="autoZero"/>
        <c:auto val="0"/>
        <c:lblAlgn val="ctr"/>
        <c:lblOffset val="100"/>
        <c:noMultiLvlLbl val="0"/>
      </c:catAx>
      <c:valAx>
        <c:axId val="33091929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091776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双葉町!$A$32:$L$33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双葉町!$A$34:$L$34</c:f>
              <c:numCache>
                <c:formatCode>#,##0.000;[Red]\-#,##0.000</c:formatCode>
                <c:ptCount val="12"/>
                <c:pt idx="0">
                  <c:v>109.14308557722509</c:v>
                </c:pt>
                <c:pt idx="1">
                  <c:v>90.044420433399367</c:v>
                </c:pt>
                <c:pt idx="2">
                  <c:v>125.32656023222061</c:v>
                </c:pt>
                <c:pt idx="3">
                  <c:v>132.67179576849099</c:v>
                </c:pt>
                <c:pt idx="4">
                  <c:v>121.37766785747</c:v>
                </c:pt>
                <c:pt idx="5">
                  <c:v>94.745222929936304</c:v>
                </c:pt>
                <c:pt idx="6">
                  <c:v>119.17164529771097</c:v>
                </c:pt>
                <c:pt idx="7">
                  <c:v>136.67515628617736</c:v>
                </c:pt>
                <c:pt idx="8">
                  <c:v>89.919731920199496</c:v>
                </c:pt>
                <c:pt idx="9">
                  <c:v>95.079572146543953</c:v>
                </c:pt>
                <c:pt idx="10">
                  <c:v>105.16756756756757</c:v>
                </c:pt>
                <c:pt idx="11">
                  <c:v>97.069929013744144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1047680"/>
        <c:axId val="331049216"/>
      </c:radarChart>
      <c:catAx>
        <c:axId val="3310476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1049216"/>
        <c:crosses val="autoZero"/>
        <c:auto val="0"/>
        <c:lblAlgn val="ctr"/>
        <c:lblOffset val="100"/>
        <c:noMultiLvlLbl val="0"/>
      </c:catAx>
      <c:valAx>
        <c:axId val="33104921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104768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浪江町!$A$32:$L$33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浪江町!$A$34:$L$34</c:f>
              <c:numCache>
                <c:formatCode>#,##0.000;[Red]\-#,##0.000</c:formatCode>
                <c:ptCount val="12"/>
                <c:pt idx="0">
                  <c:v>106.04708603409382</c:v>
                </c:pt>
                <c:pt idx="1">
                  <c:v>82.516957800588273</c:v>
                </c:pt>
                <c:pt idx="2">
                  <c:v>127.31978713110787</c:v>
                </c:pt>
                <c:pt idx="3">
                  <c:v>127.8108060849799</c:v>
                </c:pt>
                <c:pt idx="4">
                  <c:v>116.99551158743245</c:v>
                </c:pt>
                <c:pt idx="5">
                  <c:v>93.152866242038215</c:v>
                </c:pt>
                <c:pt idx="6">
                  <c:v>116.10615112662504</c:v>
                </c:pt>
                <c:pt idx="7">
                  <c:v>125.06367214633019</c:v>
                </c:pt>
                <c:pt idx="8">
                  <c:v>90.640586034912715</c:v>
                </c:pt>
                <c:pt idx="9">
                  <c:v>88.622747718026929</c:v>
                </c:pt>
                <c:pt idx="10">
                  <c:v>109.65765765765765</c:v>
                </c:pt>
                <c:pt idx="11">
                  <c:v>102.19000151034588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692864"/>
        <c:axId val="332493952"/>
      </c:radarChart>
      <c:catAx>
        <c:axId val="3326928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2493952"/>
        <c:crosses val="autoZero"/>
        <c:auto val="0"/>
        <c:lblAlgn val="ctr"/>
        <c:lblOffset val="100"/>
        <c:noMultiLvlLbl val="0"/>
      </c:catAx>
      <c:valAx>
        <c:axId val="33249395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269286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葛尾村!$A$32:$L$33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葛尾村!$A$34:$L$34</c:f>
              <c:numCache>
                <c:formatCode>#,##0.000;[Red]\-#,##0.000</c:formatCode>
                <c:ptCount val="12"/>
                <c:pt idx="0">
                  <c:v>85.878472916250246</c:v>
                </c:pt>
                <c:pt idx="1">
                  <c:v>77.377093462992974</c:v>
                </c:pt>
                <c:pt idx="2">
                  <c:v>88.877600387034349</c:v>
                </c:pt>
                <c:pt idx="3">
                  <c:v>119.1467039692254</c:v>
                </c:pt>
                <c:pt idx="4">
                  <c:v>106.01996885591281</c:v>
                </c:pt>
                <c:pt idx="5">
                  <c:v>99.283439490445858</c:v>
                </c:pt>
                <c:pt idx="6">
                  <c:v>104.2760287306169</c:v>
                </c:pt>
                <c:pt idx="7">
                  <c:v>116.02222736744616</c:v>
                </c:pt>
                <c:pt idx="8">
                  <c:v>81.000623441396513</c:v>
                </c:pt>
                <c:pt idx="9">
                  <c:v>77.92716537659625</c:v>
                </c:pt>
                <c:pt idx="10">
                  <c:v>85.232432432432432</c:v>
                </c:pt>
                <c:pt idx="11">
                  <c:v>102.69596737652921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667136"/>
        <c:axId val="332673024"/>
      </c:radarChart>
      <c:catAx>
        <c:axId val="33266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2673024"/>
        <c:crosses val="autoZero"/>
        <c:auto val="0"/>
        <c:lblAlgn val="ctr"/>
        <c:lblOffset val="100"/>
        <c:noMultiLvlLbl val="0"/>
      </c:catAx>
      <c:valAx>
        <c:axId val="33267302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266713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新地町!$A$32:$L$33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新地町!$A$34:$L$34</c:f>
              <c:numCache>
                <c:formatCode>#,##0.000;[Red]\-#,##0.000</c:formatCode>
                <c:ptCount val="12"/>
                <c:pt idx="0">
                  <c:v>106.84089546272237</c:v>
                </c:pt>
                <c:pt idx="1">
                  <c:v>103.35704424035058</c:v>
                </c:pt>
                <c:pt idx="2">
                  <c:v>107.698758264796</c:v>
                </c:pt>
                <c:pt idx="3">
                  <c:v>122.48644867983913</c:v>
                </c:pt>
                <c:pt idx="4">
                  <c:v>115.23129064761382</c:v>
                </c:pt>
                <c:pt idx="5">
                  <c:v>114.57006369426752</c:v>
                </c:pt>
                <c:pt idx="6">
                  <c:v>113.16372423977982</c:v>
                </c:pt>
                <c:pt idx="7">
                  <c:v>126.02454271822181</c:v>
                </c:pt>
                <c:pt idx="8">
                  <c:v>92.717425187032418</c:v>
                </c:pt>
                <c:pt idx="9">
                  <c:v>90.2549098710181</c:v>
                </c:pt>
                <c:pt idx="10">
                  <c:v>95.171171171171181</c:v>
                </c:pt>
                <c:pt idx="11">
                  <c:v>97.190756683280469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3075584"/>
        <c:axId val="333077120"/>
      </c:radarChart>
      <c:catAx>
        <c:axId val="3330755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3077120"/>
        <c:crosses val="autoZero"/>
        <c:auto val="0"/>
        <c:lblAlgn val="ctr"/>
        <c:lblOffset val="100"/>
        <c:noMultiLvlLbl val="0"/>
      </c:catAx>
      <c:valAx>
        <c:axId val="33307712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307558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飯舘村!$A$32:$L$33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飯舘村!$A$34:$L$34</c:f>
              <c:numCache>
                <c:formatCode>#,##0.000;[Red]\-#,##0.000</c:formatCode>
                <c:ptCount val="12"/>
                <c:pt idx="0">
                  <c:v>95.863196367893551</c:v>
                </c:pt>
                <c:pt idx="1">
                  <c:v>84.629929767693142</c:v>
                </c:pt>
                <c:pt idx="2">
                  <c:v>103.69134010643444</c:v>
                </c:pt>
                <c:pt idx="3">
                  <c:v>118.86693477880748</c:v>
                </c:pt>
                <c:pt idx="4">
                  <c:v>110.32334890537695</c:v>
                </c:pt>
                <c:pt idx="5">
                  <c:v>114.57006369426752</c:v>
                </c:pt>
                <c:pt idx="6">
                  <c:v>110.87467275290325</c:v>
                </c:pt>
                <c:pt idx="7">
                  <c:v>106.85343829590184</c:v>
                </c:pt>
                <c:pt idx="8">
                  <c:v>86.892144638403991</c:v>
                </c:pt>
                <c:pt idx="9">
                  <c:v>73.888044760981941</c:v>
                </c:pt>
                <c:pt idx="10">
                  <c:v>93.520720720720718</c:v>
                </c:pt>
                <c:pt idx="11">
                  <c:v>111.2294215375321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3271040"/>
        <c:axId val="333272576"/>
      </c:radarChart>
      <c:catAx>
        <c:axId val="3332710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3272576"/>
        <c:crosses val="autoZero"/>
        <c:auto val="0"/>
        <c:lblAlgn val="ctr"/>
        <c:lblOffset val="100"/>
        <c:noMultiLvlLbl val="0"/>
      </c:catAx>
      <c:valAx>
        <c:axId val="33327257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327104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田村市!$A$32:$L$33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田村市!$A$34:$L$34</c:f>
              <c:numCache>
                <c:formatCode>#,##0.000;[Red]\-#,##0.000</c:formatCode>
                <c:ptCount val="12"/>
                <c:pt idx="0">
                  <c:v>94.008594843094144</c:v>
                </c:pt>
                <c:pt idx="1">
                  <c:v>96.237769373912002</c:v>
                </c:pt>
                <c:pt idx="2">
                  <c:v>94.995968392194811</c:v>
                </c:pt>
                <c:pt idx="3">
                  <c:v>75.66882322084281</c:v>
                </c:pt>
                <c:pt idx="4">
                  <c:v>91.466520106256283</c:v>
                </c:pt>
                <c:pt idx="5">
                  <c:v>96.257961783439484</c:v>
                </c:pt>
                <c:pt idx="6">
                  <c:v>95.198138327627476</c:v>
                </c:pt>
                <c:pt idx="7">
                  <c:v>71.451724936327849</c:v>
                </c:pt>
                <c:pt idx="8">
                  <c:v>102.77821072319202</c:v>
                </c:pt>
                <c:pt idx="9">
                  <c:v>99.9573956287161</c:v>
                </c:pt>
                <c:pt idx="10">
                  <c:v>99.790990990990991</c:v>
                </c:pt>
                <c:pt idx="11">
                  <c:v>105.8979006192418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3179520"/>
        <c:axId val="333287808"/>
      </c:radarChart>
      <c:catAx>
        <c:axId val="3331795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3287808"/>
        <c:crosses val="autoZero"/>
        <c:auto val="0"/>
        <c:lblAlgn val="ctr"/>
        <c:lblOffset val="100"/>
        <c:noMultiLvlLbl val="0"/>
      </c:catAx>
      <c:valAx>
        <c:axId val="33328780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317952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南相馬市!$A$34:$L$34</c:f>
              <c:numCache>
                <c:formatCode>#,##0.000;[Red]\-#,##0.000</c:formatCode>
                <c:ptCount val="12"/>
                <c:pt idx="0">
                  <c:v>104.1610747837012</c:v>
                </c:pt>
                <c:pt idx="1">
                  <c:v>99.150609280268924</c:v>
                </c:pt>
                <c:pt idx="2">
                  <c:v>109.41783583293017</c:v>
                </c:pt>
                <c:pt idx="3">
                  <c:v>104.85224689631055</c:v>
                </c:pt>
                <c:pt idx="4">
                  <c:v>113.24539708711183</c:v>
                </c:pt>
                <c:pt idx="5">
                  <c:v>110.98726114649679</c:v>
                </c:pt>
                <c:pt idx="6">
                  <c:v>112.88626345349175</c:v>
                </c:pt>
                <c:pt idx="7">
                  <c:v>115.43181291965732</c:v>
                </c:pt>
                <c:pt idx="8">
                  <c:v>91.977088528678308</c:v>
                </c:pt>
                <c:pt idx="9">
                  <c:v>89.36719312599206</c:v>
                </c:pt>
                <c:pt idx="10">
                  <c:v>96.929729729729729</c:v>
                </c:pt>
                <c:pt idx="11">
                  <c:v>90.832200573931431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3731328"/>
        <c:axId val="333732864"/>
      </c:radarChart>
      <c:catAx>
        <c:axId val="3337313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3732864"/>
        <c:crosses val="autoZero"/>
        <c:auto val="0"/>
        <c:lblAlgn val="ctr"/>
        <c:lblOffset val="100"/>
        <c:noMultiLvlLbl val="0"/>
      </c:catAx>
      <c:valAx>
        <c:axId val="33373286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373132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伊達市!$A$32:$L$33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伊達市!$A$34:$L$34</c:f>
              <c:numCache>
                <c:formatCode>#,##0.000;[Red]\-#,##0.000</c:formatCode>
                <c:ptCount val="12"/>
                <c:pt idx="0">
                  <c:v>97.044630364638365</c:v>
                </c:pt>
                <c:pt idx="1">
                  <c:v>98.972027132480946</c:v>
                </c:pt>
                <c:pt idx="2">
                  <c:v>92.994678277697147</c:v>
                </c:pt>
                <c:pt idx="3">
                  <c:v>107.77233782129743</c:v>
                </c:pt>
                <c:pt idx="4">
                  <c:v>102.99349638178987</c:v>
                </c:pt>
                <c:pt idx="5">
                  <c:v>100.63694267515923</c:v>
                </c:pt>
                <c:pt idx="6">
                  <c:v>103.19079904231276</c:v>
                </c:pt>
                <c:pt idx="7">
                  <c:v>102.32692752952073</c:v>
                </c:pt>
                <c:pt idx="8">
                  <c:v>94.221477556109718</c:v>
                </c:pt>
                <c:pt idx="9">
                  <c:v>98.371985175186921</c:v>
                </c:pt>
                <c:pt idx="10">
                  <c:v>90.118918918918922</c:v>
                </c:pt>
                <c:pt idx="11">
                  <c:v>105.31641745959826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3214080"/>
        <c:axId val="333215616"/>
      </c:radarChart>
      <c:catAx>
        <c:axId val="3332140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3215616"/>
        <c:crosses val="autoZero"/>
        <c:auto val="0"/>
        <c:lblAlgn val="ctr"/>
        <c:lblOffset val="100"/>
        <c:noMultiLvlLbl val="0"/>
      </c:catAx>
      <c:valAx>
        <c:axId val="33321561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321408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本宮市!$A$32:$L$33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本宮市!$A$34:$L$34</c:f>
              <c:numCache>
                <c:formatCode>#,##0.000;[Red]\-#,##0.000</c:formatCode>
                <c:ptCount val="12"/>
                <c:pt idx="0">
                  <c:v>99.214756860169615</c:v>
                </c:pt>
                <c:pt idx="1">
                  <c:v>109.71096704484063</c:v>
                </c:pt>
                <c:pt idx="2">
                  <c:v>85.802289953233341</c:v>
                </c:pt>
                <c:pt idx="3">
                  <c:v>110.77111383108935</c:v>
                </c:pt>
                <c:pt idx="4">
                  <c:v>93.736374461848499</c:v>
                </c:pt>
                <c:pt idx="5">
                  <c:v>110.03184713375795</c:v>
                </c:pt>
                <c:pt idx="6">
                  <c:v>92.065516546955749</c:v>
                </c:pt>
                <c:pt idx="7">
                  <c:v>100.01157675387822</c:v>
                </c:pt>
                <c:pt idx="8">
                  <c:v>105.84476309226933</c:v>
                </c:pt>
                <c:pt idx="9">
                  <c:v>99.744185257379414</c:v>
                </c:pt>
                <c:pt idx="10">
                  <c:v>93.203603603603597</c:v>
                </c:pt>
                <c:pt idx="11">
                  <c:v>110.75366258873282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3229056"/>
        <c:axId val="333247232"/>
      </c:radarChart>
      <c:catAx>
        <c:axId val="3332290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3247232"/>
        <c:crosses val="autoZero"/>
        <c:auto val="0"/>
        <c:lblAlgn val="ctr"/>
        <c:lblOffset val="100"/>
        <c:noMultiLvlLbl val="0"/>
      </c:catAx>
      <c:valAx>
        <c:axId val="33324723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3322905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会津若松市!$A$32:$L$33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会津若松市!$A$34:$L$34</c:f>
              <c:numCache>
                <c:formatCode>#,##0.000;[Red]\-#,##0.000</c:formatCode>
                <c:ptCount val="12"/>
                <c:pt idx="0">
                  <c:v>93.791582193541018</c:v>
                </c:pt>
                <c:pt idx="1">
                  <c:v>97.043640074434236</c:v>
                </c:pt>
                <c:pt idx="2">
                  <c:v>88.534107402031921</c:v>
                </c:pt>
                <c:pt idx="3">
                  <c:v>103.33974471061373</c:v>
                </c:pt>
                <c:pt idx="4">
                  <c:v>97.411376751854903</c:v>
                </c:pt>
                <c:pt idx="5">
                  <c:v>89.888535031847127</c:v>
                </c:pt>
                <c:pt idx="6">
                  <c:v>95.69040746459018</c:v>
                </c:pt>
                <c:pt idx="7">
                  <c:v>107.40912248205603</c:v>
                </c:pt>
                <c:pt idx="8">
                  <c:v>96.282730673316706</c:v>
                </c:pt>
                <c:pt idx="9">
                  <c:v>107.96814851959236</c:v>
                </c:pt>
                <c:pt idx="10">
                  <c:v>92.52612612612613</c:v>
                </c:pt>
                <c:pt idx="11">
                  <c:v>96.209031868297842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904768"/>
        <c:axId val="295518592"/>
      </c:radarChart>
      <c:catAx>
        <c:axId val="2979047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95518592"/>
        <c:crosses val="autoZero"/>
        <c:auto val="0"/>
        <c:lblAlgn val="ctr"/>
        <c:lblOffset val="100"/>
        <c:noMultiLvlLbl val="0"/>
      </c:catAx>
      <c:valAx>
        <c:axId val="29551859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9790476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喜多方市!$A$32:$L$33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喜多方市!$A$34:$L$34</c:f>
              <c:numCache>
                <c:formatCode>#,##0.000;[Red]\-#,##0.000</c:formatCode>
                <c:ptCount val="12"/>
                <c:pt idx="0">
                  <c:v>106.59532851717542</c:v>
                </c:pt>
                <c:pt idx="1">
                  <c:v>122.75946935590372</c:v>
                </c:pt>
                <c:pt idx="2">
                  <c:v>92.756007095629727</c:v>
                </c:pt>
                <c:pt idx="3">
                  <c:v>87.445357579996511</c:v>
                </c:pt>
                <c:pt idx="4">
                  <c:v>90.977374736649267</c:v>
                </c:pt>
                <c:pt idx="5">
                  <c:v>129.45859872611464</c:v>
                </c:pt>
                <c:pt idx="6">
                  <c:v>89.769752299120626</c:v>
                </c:pt>
                <c:pt idx="7">
                  <c:v>91.630006946052333</c:v>
                </c:pt>
                <c:pt idx="8">
                  <c:v>117.16412094763091</c:v>
                </c:pt>
                <c:pt idx="9">
                  <c:v>94.854862365258967</c:v>
                </c:pt>
                <c:pt idx="10">
                  <c:v>103.32972972972973</c:v>
                </c:pt>
                <c:pt idx="11">
                  <c:v>95.431203745657754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874944"/>
        <c:axId val="297876480"/>
      </c:radarChart>
      <c:catAx>
        <c:axId val="2978749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97876480"/>
        <c:crosses val="autoZero"/>
        <c:auto val="0"/>
        <c:lblAlgn val="ctr"/>
        <c:lblOffset val="100"/>
        <c:noMultiLvlLbl val="0"/>
      </c:catAx>
      <c:valAx>
        <c:axId val="29787648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9787494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いわき市!$A$32:$L$33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いわき市!$A$34:$L$34</c:f>
              <c:numCache>
                <c:formatCode>#,##0.000;[Red]\-#,##0.000</c:formatCode>
                <c:ptCount val="12"/>
                <c:pt idx="0">
                  <c:v>102.35501556209132</c:v>
                </c:pt>
                <c:pt idx="1">
                  <c:v>103.61666366528604</c:v>
                </c:pt>
                <c:pt idx="2">
                  <c:v>101.52878567972907</c:v>
                </c:pt>
                <c:pt idx="3">
                  <c:v>99.484175555166985</c:v>
                </c:pt>
                <c:pt idx="4">
                  <c:v>107.1961161491252</c:v>
                </c:pt>
                <c:pt idx="5">
                  <c:v>105.57324840764331</c:v>
                </c:pt>
                <c:pt idx="6">
                  <c:v>107.78008995099684</c:v>
                </c:pt>
                <c:pt idx="7">
                  <c:v>104.41074322759899</c:v>
                </c:pt>
                <c:pt idx="8">
                  <c:v>95.483946384039896</c:v>
                </c:pt>
                <c:pt idx="9">
                  <c:v>98.174798571810982</c:v>
                </c:pt>
                <c:pt idx="10">
                  <c:v>94.198198198198199</c:v>
                </c:pt>
                <c:pt idx="11">
                  <c:v>95.287720888083371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8029440"/>
        <c:axId val="298030976"/>
      </c:radarChart>
      <c:catAx>
        <c:axId val="2980294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98030976"/>
        <c:crosses val="autoZero"/>
        <c:auto val="0"/>
        <c:lblAlgn val="ctr"/>
        <c:lblOffset val="100"/>
        <c:noMultiLvlLbl val="0"/>
      </c:catAx>
      <c:valAx>
        <c:axId val="29803097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9802944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相馬市!$A$34:$L$34</c:f>
              <c:numCache>
                <c:formatCode>#,##0.000;[Red]\-#,##0.000</c:formatCode>
                <c:ptCount val="12"/>
                <c:pt idx="0">
                  <c:v>95.80466006110619</c:v>
                </c:pt>
                <c:pt idx="1">
                  <c:v>93.329431538507706</c:v>
                </c:pt>
                <c:pt idx="2">
                  <c:v>94.323496210288653</c:v>
                </c:pt>
                <c:pt idx="3">
                  <c:v>118.25493967476832</c:v>
                </c:pt>
                <c:pt idx="4">
                  <c:v>108.0241824677109</c:v>
                </c:pt>
                <c:pt idx="5">
                  <c:v>107.64331210191082</c:v>
                </c:pt>
                <c:pt idx="6">
                  <c:v>107.37284911950952</c:v>
                </c:pt>
                <c:pt idx="7">
                  <c:v>111.4494095855522</c:v>
                </c:pt>
                <c:pt idx="8">
                  <c:v>88.684538653366587</c:v>
                </c:pt>
                <c:pt idx="9">
                  <c:v>86.700649622404626</c:v>
                </c:pt>
                <c:pt idx="10">
                  <c:v>87.848648648648648</c:v>
                </c:pt>
                <c:pt idx="11">
                  <c:v>106.09424558223833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8449920"/>
        <c:axId val="298332928"/>
      </c:radarChart>
      <c:catAx>
        <c:axId val="2984499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98332928"/>
        <c:crosses val="autoZero"/>
        <c:auto val="0"/>
        <c:lblAlgn val="ctr"/>
        <c:lblOffset val="100"/>
        <c:noMultiLvlLbl val="0"/>
      </c:catAx>
      <c:valAx>
        <c:axId val="29833292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9844992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6989;&#25391;&#33288;&#35506;/&#20445;&#20581;&#20107;&#26989;&#20418;/&#24179;&#25104;30&#24180;&#24230;/08_&#32113;&#35336;&#24773;&#22577;/10_DATALAND/09&#22269;&#20445;&#35386;&#30274;&#36027;&#35576;&#29575;/30&#24180;&#19978;&#21322;&#26399;/&#21307;&#30274;&#36027;&#35576;&#295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医療費諸率"/>
      <sheetName val="医療費諸率DATA"/>
      <sheetName val="福島市"/>
      <sheetName val="二本松市"/>
      <sheetName val="郡山市"/>
      <sheetName val="須賀川市"/>
      <sheetName val="白河市"/>
      <sheetName val="会津若松市"/>
      <sheetName val="喜多方市"/>
      <sheetName val="いわき市"/>
      <sheetName val="相馬市"/>
      <sheetName val="川俣町"/>
      <sheetName val="桑折町"/>
      <sheetName val="国見町"/>
      <sheetName val="大玉村"/>
      <sheetName val="鏡石町"/>
      <sheetName val="天栄村"/>
      <sheetName val="南会津町"/>
      <sheetName val="下郷町"/>
      <sheetName val="檜枝岐村"/>
      <sheetName val="只見町"/>
      <sheetName val="磐梯町"/>
      <sheetName val="猪苗代町"/>
      <sheetName val="北塩原村"/>
      <sheetName val="西会津町"/>
      <sheetName val="会津坂下町"/>
      <sheetName val="湯川村"/>
      <sheetName val="柳津町"/>
      <sheetName val="会津美里町"/>
      <sheetName val="三島町"/>
      <sheetName val="金山町"/>
      <sheetName val="昭和村"/>
      <sheetName val="棚倉町"/>
      <sheetName val="矢祭町"/>
      <sheetName val="塙町"/>
      <sheetName val="鮫川村"/>
      <sheetName val="西郷村"/>
      <sheetName val="泉崎村"/>
      <sheetName val="中島村"/>
      <sheetName val="矢吹町"/>
      <sheetName val="石川町"/>
      <sheetName val="玉川村"/>
      <sheetName val="平田村"/>
      <sheetName val="浅川町"/>
      <sheetName val="古殿町"/>
      <sheetName val="三春町"/>
      <sheetName val="小野町"/>
      <sheetName val="広野町"/>
      <sheetName val="楢葉町"/>
      <sheetName val="富岡町"/>
      <sheetName val="川内村"/>
      <sheetName val="大熊町"/>
      <sheetName val="双葉町"/>
      <sheetName val="浪江町"/>
      <sheetName val="葛尾村"/>
      <sheetName val="新地町"/>
      <sheetName val="飯舘村"/>
      <sheetName val="田村市"/>
      <sheetName val="南相馬市"/>
      <sheetName val="伊達市"/>
      <sheetName val="本宮市"/>
      <sheetName val="市町村マスタ"/>
    </sheetNames>
    <sheetDataSet>
      <sheetData sheetId="0"/>
      <sheetData sheetId="1"/>
      <sheetData sheetId="2"/>
      <sheetData sheetId="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92.224665200879471</v>
          </cell>
          <cell r="B34">
            <v>88.479200432198809</v>
          </cell>
          <cell r="C34">
            <v>94.62989840348331</v>
          </cell>
          <cell r="D34">
            <v>101.01416331526491</v>
          </cell>
          <cell r="E34">
            <v>102.81579188421728</v>
          </cell>
          <cell r="F34">
            <v>91.71974522292993</v>
          </cell>
          <cell r="G34">
            <v>103.61817815667582</v>
          </cell>
          <cell r="H34">
            <v>100.2662653391989</v>
          </cell>
          <cell r="I34">
            <v>89.697630922693278</v>
          </cell>
          <cell r="J34">
            <v>96.454788467411419</v>
          </cell>
          <cell r="K34">
            <v>91.329729729729721</v>
          </cell>
          <cell r="L34">
            <v>100.74006947590999</v>
          </cell>
        </row>
      </sheetData>
      <sheetData sheetId="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96.680563090717001</v>
          </cell>
          <cell r="B34">
            <v>102.46413350141066</v>
          </cell>
          <cell r="C34">
            <v>92.080309627479437</v>
          </cell>
          <cell r="D34">
            <v>87.93495366322783</v>
          </cell>
          <cell r="E34">
            <v>95.368691032334894</v>
          </cell>
          <cell r="F34">
            <v>103.90127388535031</v>
          </cell>
          <cell r="G34">
            <v>97.789264057640224</v>
          </cell>
          <cell r="H34">
            <v>81.604538087520268</v>
          </cell>
          <cell r="I34">
            <v>101.3715710723192</v>
          </cell>
          <cell r="J34">
            <v>98.607063276917103</v>
          </cell>
          <cell r="K34">
            <v>94.162162162162161</v>
          </cell>
          <cell r="L34">
            <v>107.74807430901676</v>
          </cell>
        </row>
      </sheetData>
      <sheetData sheetId="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99.800119928043173</v>
          </cell>
          <cell r="B34">
            <v>99.633831562518765</v>
          </cell>
          <cell r="C34">
            <v>100.72085147556847</v>
          </cell>
          <cell r="D34">
            <v>95.777233782129741</v>
          </cell>
          <cell r="E34">
            <v>93.375469451314459</v>
          </cell>
          <cell r="F34">
            <v>90.843949044585983</v>
          </cell>
          <cell r="G34">
            <v>92.472757378443077</v>
          </cell>
          <cell r="H34">
            <v>98.413984718684887</v>
          </cell>
          <cell r="I34">
            <v>106.8773379052369</v>
          </cell>
          <cell r="J34">
            <v>109.72171427925093</v>
          </cell>
          <cell r="K34">
            <v>108.92252252252253</v>
          </cell>
          <cell r="L34">
            <v>97.311584352816794</v>
          </cell>
        </row>
      </sheetData>
      <sheetData sheetId="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101.52194397647125</v>
          </cell>
          <cell r="B34">
            <v>105.46851551713787</v>
          </cell>
          <cell r="C34">
            <v>98.746976294146108</v>
          </cell>
          <cell r="D34">
            <v>93.57405140758874</v>
          </cell>
          <cell r="E34">
            <v>96.127141155995247</v>
          </cell>
          <cell r="F34">
            <v>97.53184713375795</v>
          </cell>
          <cell r="G34">
            <v>96.67942091248797</v>
          </cell>
          <cell r="H34">
            <v>93.053947673072472</v>
          </cell>
          <cell r="I34">
            <v>105.61097256857855</v>
          </cell>
          <cell r="J34">
            <v>108.12235372185002</v>
          </cell>
          <cell r="K34">
            <v>102.14054054054054</v>
          </cell>
          <cell r="L34">
            <v>100.55127624225948</v>
          </cell>
        </row>
      </sheetData>
      <sheetData sheetId="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95.00299820107935</v>
          </cell>
          <cell r="B34">
            <v>86.019569001740805</v>
          </cell>
          <cell r="C34">
            <v>102.98984034833092</v>
          </cell>
          <cell r="D34">
            <v>104.04791047385906</v>
          </cell>
          <cell r="E34">
            <v>94.835577539617105</v>
          </cell>
          <cell r="F34">
            <v>87.977707006369428</v>
          </cell>
          <cell r="G34">
            <v>92.613725358573305</v>
          </cell>
          <cell r="H34">
            <v>107.32808520490855</v>
          </cell>
          <cell r="I34">
            <v>100.17534289276809</v>
          </cell>
          <cell r="J34">
            <v>97.754410306487543</v>
          </cell>
          <cell r="K34">
            <v>111.2072072072072</v>
          </cell>
          <cell r="L34">
            <v>96.941549614861799</v>
          </cell>
        </row>
      </sheetData>
      <sheetData sheetId="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93.791582193541018</v>
          </cell>
          <cell r="B34">
            <v>97.043640074434236</v>
          </cell>
          <cell r="C34">
            <v>88.534107402031921</v>
          </cell>
          <cell r="D34">
            <v>103.33974471061373</v>
          </cell>
          <cell r="E34">
            <v>97.411376751854903</v>
          </cell>
          <cell r="F34">
            <v>89.888535031847127</v>
          </cell>
          <cell r="G34">
            <v>95.69040746459018</v>
          </cell>
          <cell r="H34">
            <v>107.40912248205603</v>
          </cell>
          <cell r="I34">
            <v>96.282730673316706</v>
          </cell>
          <cell r="J34">
            <v>107.96814851959236</v>
          </cell>
          <cell r="K34">
            <v>92.52612612612613</v>
          </cell>
          <cell r="L34">
            <v>96.209031868297842</v>
          </cell>
        </row>
      </sheetData>
      <sheetData sheetId="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106.59532851717542</v>
          </cell>
          <cell r="B34">
            <v>122.75946935590372</v>
          </cell>
          <cell r="C34">
            <v>92.756007095629727</v>
          </cell>
          <cell r="D34">
            <v>87.445357579996511</v>
          </cell>
          <cell r="E34">
            <v>90.977374736649267</v>
          </cell>
          <cell r="F34">
            <v>129.45859872611464</v>
          </cell>
          <cell r="G34">
            <v>89.769752299120626</v>
          </cell>
          <cell r="H34">
            <v>91.630006946052333</v>
          </cell>
          <cell r="I34">
            <v>117.16412094763091</v>
          </cell>
          <cell r="J34">
            <v>94.854862365258967</v>
          </cell>
          <cell r="K34">
            <v>103.32972972972973</v>
          </cell>
          <cell r="L34">
            <v>95.431203745657754</v>
          </cell>
        </row>
      </sheetData>
      <sheetData sheetId="1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102.35501556209132</v>
          </cell>
          <cell r="B34">
            <v>103.61666366528604</v>
          </cell>
          <cell r="C34">
            <v>101.52878567972907</v>
          </cell>
          <cell r="D34">
            <v>99.484175555166985</v>
          </cell>
          <cell r="E34">
            <v>107.1961161491252</v>
          </cell>
          <cell r="F34">
            <v>105.57324840764331</v>
          </cell>
          <cell r="G34">
            <v>107.78008995099684</v>
          </cell>
          <cell r="H34">
            <v>104.41074322759899</v>
          </cell>
          <cell r="I34">
            <v>95.483946384039896</v>
          </cell>
          <cell r="J34">
            <v>98.174798571810982</v>
          </cell>
          <cell r="K34">
            <v>94.198198198198199</v>
          </cell>
          <cell r="L34">
            <v>95.287720888083371</v>
          </cell>
        </row>
      </sheetData>
      <sheetData sheetId="1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95.80466006110619</v>
          </cell>
          <cell r="B34">
            <v>93.329431538507706</v>
          </cell>
          <cell r="C34">
            <v>94.323496210288653</v>
          </cell>
          <cell r="D34">
            <v>118.25493967476832</v>
          </cell>
          <cell r="E34">
            <v>108.0241824677109</v>
          </cell>
          <cell r="F34">
            <v>107.64331210191082</v>
          </cell>
          <cell r="G34">
            <v>107.37284911950952</v>
          </cell>
          <cell r="H34">
            <v>111.4494095855522</v>
          </cell>
          <cell r="I34">
            <v>88.684538653366587</v>
          </cell>
          <cell r="J34">
            <v>86.700649622404626</v>
          </cell>
          <cell r="K34">
            <v>87.848648648648648</v>
          </cell>
          <cell r="L34">
            <v>106.09424558223833</v>
          </cell>
        </row>
      </sheetData>
      <sheetData sheetId="1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105.57094314839668</v>
          </cell>
          <cell r="B34">
            <v>107.56798127138482</v>
          </cell>
          <cell r="C34">
            <v>105.95710369295274</v>
          </cell>
          <cell r="D34">
            <v>91.842979541877952</v>
          </cell>
          <cell r="E34">
            <v>99.5548227535037</v>
          </cell>
          <cell r="F34">
            <v>118.39171974522291</v>
          </cell>
          <cell r="G34">
            <v>101.84600926361011</v>
          </cell>
          <cell r="H34">
            <v>84.961796712201902</v>
          </cell>
          <cell r="I34">
            <v>106.03958852867829</v>
          </cell>
          <cell r="J34">
            <v>90.846658196063061</v>
          </cell>
          <cell r="K34">
            <v>104.03603603603604</v>
          </cell>
          <cell r="L34">
            <v>108.10300558827973</v>
          </cell>
        </row>
      </sheetData>
      <sheetData sheetId="1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98.560863481910857</v>
          </cell>
          <cell r="B34">
            <v>106.22636412749864</v>
          </cell>
          <cell r="C34">
            <v>88.030962747943875</v>
          </cell>
          <cell r="D34">
            <v>110.98094072390279</v>
          </cell>
          <cell r="E34">
            <v>102.54099111477512</v>
          </cell>
          <cell r="F34">
            <v>95.222929936305732</v>
          </cell>
          <cell r="G34">
            <v>102.51057259850975</v>
          </cell>
          <cell r="H34">
            <v>103.76244501041907</v>
          </cell>
          <cell r="I34">
            <v>96.115180798004985</v>
          </cell>
          <cell r="J34">
            <v>111.59065116822696</v>
          </cell>
          <cell r="K34">
            <v>85.873873873873876</v>
          </cell>
          <cell r="L34">
            <v>106.95514272768465</v>
          </cell>
        </row>
      </sheetData>
      <sheetData sheetId="1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91.899146226549789</v>
          </cell>
          <cell r="B34">
            <v>105.1173539828321</v>
          </cell>
          <cell r="C34">
            <v>76.627963231736814</v>
          </cell>
          <cell r="D34">
            <v>97.674418604651152</v>
          </cell>
          <cell r="E34">
            <v>94.430704405972349</v>
          </cell>
          <cell r="F34">
            <v>115.12738853503186</v>
          </cell>
          <cell r="G34">
            <v>93.023203777046831</v>
          </cell>
          <cell r="H34">
            <v>98.703403565640201</v>
          </cell>
          <cell r="I34">
            <v>97.315305486284288</v>
          </cell>
          <cell r="J34">
            <v>91.311724496759425</v>
          </cell>
          <cell r="K34">
            <v>82.378378378378386</v>
          </cell>
          <cell r="L34">
            <v>98.957861350249203</v>
          </cell>
        </row>
      </sheetData>
      <sheetData sheetId="1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109.81268381828046</v>
          </cell>
          <cell r="B34">
            <v>116.03187466234468</v>
          </cell>
          <cell r="C34">
            <v>102.09321077245606</v>
          </cell>
          <cell r="D34">
            <v>115.42227662178703</v>
          </cell>
          <cell r="E34">
            <v>95.169002473206916</v>
          </cell>
          <cell r="F34">
            <v>108.83757961783438</v>
          </cell>
          <cell r="G34">
            <v>94.02340515987558</v>
          </cell>
          <cell r="H34">
            <v>99.097013197499422</v>
          </cell>
          <cell r="I34">
            <v>115.38341645885286</v>
          </cell>
          <cell r="J34">
            <v>106.6119722053606</v>
          </cell>
          <cell r="K34">
            <v>108.58378378378379</v>
          </cell>
          <cell r="L34">
            <v>116.47032170367014</v>
          </cell>
        </row>
      </sheetData>
      <sheetData sheetId="1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104.38736757945233</v>
          </cell>
          <cell r="B34">
            <v>101.87436220661503</v>
          </cell>
          <cell r="C34">
            <v>110.70795033059184</v>
          </cell>
          <cell r="D34">
            <v>84.761321909424723</v>
          </cell>
          <cell r="E34">
            <v>94.296968031510488</v>
          </cell>
          <cell r="F34">
            <v>98.168789808917182</v>
          </cell>
          <cell r="G34">
            <v>95.361482177619649</v>
          </cell>
          <cell r="H34">
            <v>88.226441305857833</v>
          </cell>
          <cell r="I34">
            <v>110.69591645885286</v>
          </cell>
          <cell r="J34">
            <v>103.77783894039536</v>
          </cell>
          <cell r="K34">
            <v>116.09369369369369</v>
          </cell>
          <cell r="L34">
            <v>96.073100740069478</v>
          </cell>
        </row>
      </sheetData>
      <sheetData sheetId="1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100.14348533736901</v>
          </cell>
          <cell r="B34">
            <v>92.664625727834803</v>
          </cell>
          <cell r="C34">
            <v>112.45928076116756</v>
          </cell>
          <cell r="D34">
            <v>76.945270152124507</v>
          </cell>
          <cell r="E34">
            <v>98.966749106897495</v>
          </cell>
          <cell r="F34">
            <v>97.770700636942664</v>
          </cell>
          <cell r="G34">
            <v>101.48352017184668</v>
          </cell>
          <cell r="H34">
            <v>86.11947210002316</v>
          </cell>
          <cell r="I34">
            <v>101.18843516209478</v>
          </cell>
          <cell r="J34">
            <v>94.785865905569111</v>
          </cell>
          <cell r="K34">
            <v>110.81801801801802</v>
          </cell>
          <cell r="L34">
            <v>89.352061622111464</v>
          </cell>
        </row>
      </sheetData>
      <sheetData sheetId="1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107.35844207761059</v>
          </cell>
          <cell r="B34">
            <v>104.85623386757909</v>
          </cell>
          <cell r="C34">
            <v>111.13852604418642</v>
          </cell>
          <cell r="D34">
            <v>101.43381710089176</v>
          </cell>
          <cell r="E34">
            <v>97.292296418429984</v>
          </cell>
          <cell r="F34">
            <v>107.88216560509554</v>
          </cell>
          <cell r="G34">
            <v>97.901143406949927</v>
          </cell>
          <cell r="H34">
            <v>92.59087751794398</v>
          </cell>
          <cell r="I34">
            <v>110.34523067331672</v>
          </cell>
          <cell r="J34">
            <v>97.211298830076416</v>
          </cell>
          <cell r="K34">
            <v>113.52072072072073</v>
          </cell>
          <cell r="L34">
            <v>109.54538589336957</v>
          </cell>
        </row>
      </sheetData>
      <sheetData sheetId="1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125.9708460637903</v>
          </cell>
          <cell r="B34">
            <v>138.73881985713427</v>
          </cell>
          <cell r="C34">
            <v>117.19883889695211</v>
          </cell>
          <cell r="D34">
            <v>99.151949641545727</v>
          </cell>
          <cell r="E34">
            <v>101.17065127782357</v>
          </cell>
          <cell r="F34">
            <v>136.30573248407643</v>
          </cell>
          <cell r="G34">
            <v>103.09458280190643</v>
          </cell>
          <cell r="H34">
            <v>86.107895346144943</v>
          </cell>
          <cell r="I34">
            <v>124.50903990024938</v>
          </cell>
          <cell r="J34">
            <v>101.7776956690583</v>
          </cell>
          <cell r="K34">
            <v>113.68648648648649</v>
          </cell>
          <cell r="L34">
            <v>115.14121733877059</v>
          </cell>
        </row>
      </sheetData>
      <sheetData sheetId="2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74.077696239399216</v>
          </cell>
          <cell r="B34">
            <v>62.758869079776701</v>
          </cell>
          <cell r="C34">
            <v>87.832607643928398</v>
          </cell>
          <cell r="D34">
            <v>65.448504983388702</v>
          </cell>
          <cell r="E34">
            <v>92.402674727489227</v>
          </cell>
          <cell r="F34">
            <v>64.729299363057322</v>
          </cell>
          <cell r="G34">
            <v>97.476001879573062</v>
          </cell>
          <cell r="H34">
            <v>70.17828200972447</v>
          </cell>
          <cell r="I34">
            <v>80.166770573566083</v>
          </cell>
          <cell r="J34">
            <v>97.030135994661265</v>
          </cell>
          <cell r="K34">
            <v>90.11171171171172</v>
          </cell>
          <cell r="L34">
            <v>93.248753964657908</v>
          </cell>
        </row>
      </sheetData>
      <sheetData sheetId="2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111.71225835927015</v>
          </cell>
          <cell r="B34">
            <v>129.44504472057145</v>
          </cell>
          <cell r="C34">
            <v>96.706982744718601</v>
          </cell>
          <cell r="D34">
            <v>89.75345340094421</v>
          </cell>
          <cell r="E34">
            <v>92.135201978565533</v>
          </cell>
          <cell r="F34">
            <v>124.12420382165605</v>
          </cell>
          <cell r="G34">
            <v>91.709740216150905</v>
          </cell>
          <cell r="H34">
            <v>89.673535540634404</v>
          </cell>
          <cell r="I34">
            <v>121.2476620947631</v>
          </cell>
          <cell r="J34">
            <v>104.27815753060538</v>
          </cell>
          <cell r="K34">
            <v>105.44864864864864</v>
          </cell>
          <cell r="L34">
            <v>100.08306902280621</v>
          </cell>
        </row>
      </sheetData>
      <sheetData sheetId="2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109.68633105850776</v>
          </cell>
          <cell r="B34">
            <v>129.67465033915602</v>
          </cell>
          <cell r="C34">
            <v>85.205611998064825</v>
          </cell>
          <cell r="D34">
            <v>125.95733519846127</v>
          </cell>
          <cell r="E34">
            <v>94.047815333882937</v>
          </cell>
          <cell r="F34">
            <v>135.4299363057325</v>
          </cell>
          <cell r="G34">
            <v>90.626748114832949</v>
          </cell>
          <cell r="H34">
            <v>105.718916415837</v>
          </cell>
          <cell r="I34">
            <v>116.62640274314215</v>
          </cell>
          <cell r="J34">
            <v>95.768971198690949</v>
          </cell>
          <cell r="K34">
            <v>94.018018018018012</v>
          </cell>
          <cell r="L34">
            <v>119.13608216281528</v>
          </cell>
        </row>
      </sheetData>
      <sheetData sheetId="2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92.880700151337763</v>
          </cell>
          <cell r="B34">
            <v>98.059607419412927</v>
          </cell>
          <cell r="C34">
            <v>88.109982260925662</v>
          </cell>
          <cell r="D34">
            <v>88.564434341668118</v>
          </cell>
          <cell r="E34">
            <v>89.25345790968214</v>
          </cell>
          <cell r="F34">
            <v>84.952229299363054</v>
          </cell>
          <cell r="G34">
            <v>90.700588485377367</v>
          </cell>
          <cell r="H34">
            <v>82.391757351238709</v>
          </cell>
          <cell r="I34">
            <v>104.0601620947631</v>
          </cell>
          <cell r="J34">
            <v>115.42994597162473</v>
          </cell>
          <cell r="K34">
            <v>97.14594594594594</v>
          </cell>
          <cell r="L34">
            <v>107.48376378190605</v>
          </cell>
        </row>
      </sheetData>
      <sheetData sheetId="2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94.017874989292139</v>
          </cell>
          <cell r="B34">
            <v>103.69920163275106</v>
          </cell>
          <cell r="C34">
            <v>86.137719722625377</v>
          </cell>
          <cell r="D34">
            <v>80.346214373142161</v>
          </cell>
          <cell r="E34">
            <v>88.132270770358161</v>
          </cell>
          <cell r="F34">
            <v>135.27070063694268</v>
          </cell>
          <cell r="G34">
            <v>88.228054865632899</v>
          </cell>
          <cell r="H34">
            <v>80.782588562167177</v>
          </cell>
          <cell r="I34">
            <v>106.67861596009975</v>
          </cell>
          <cell r="J34">
            <v>76.670713453555578</v>
          </cell>
          <cell r="K34">
            <v>97.636036036036032</v>
          </cell>
          <cell r="L34">
            <v>99.448723757740524</v>
          </cell>
        </row>
      </sheetData>
      <sheetData sheetId="2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96.140173039033726</v>
          </cell>
          <cell r="B34">
            <v>107.36388738819858</v>
          </cell>
          <cell r="C34">
            <v>88.656668279309798</v>
          </cell>
          <cell r="D34">
            <v>71.323657982164718</v>
          </cell>
          <cell r="E34">
            <v>82.80479985343959</v>
          </cell>
          <cell r="F34">
            <v>106.28980891719743</v>
          </cell>
          <cell r="G34">
            <v>84.13774585487009</v>
          </cell>
          <cell r="H34">
            <v>72.493632785366984</v>
          </cell>
          <cell r="I34">
            <v>116.1042705735661</v>
          </cell>
          <cell r="J34">
            <v>101.01439876937461</v>
          </cell>
          <cell r="K34">
            <v>105.36936936936937</v>
          </cell>
          <cell r="L34">
            <v>98.391481649297688</v>
          </cell>
        </row>
      </sheetData>
      <sheetData sheetId="2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110.80708717626567</v>
          </cell>
          <cell r="B34">
            <v>113.09052163995439</v>
          </cell>
          <cell r="C34">
            <v>111.0127398806644</v>
          </cell>
          <cell r="D34">
            <v>96.389228886168908</v>
          </cell>
          <cell r="E34">
            <v>93.871942841439946</v>
          </cell>
          <cell r="F34">
            <v>113.85350318471336</v>
          </cell>
          <cell r="G34">
            <v>92.754693338703532</v>
          </cell>
          <cell r="H34">
            <v>96.746932160222272</v>
          </cell>
          <cell r="I34">
            <v>118.03693890274315</v>
          </cell>
          <cell r="J34">
            <v>99.319461148960713</v>
          </cell>
          <cell r="K34">
            <v>119.69009009009008</v>
          </cell>
          <cell r="L34">
            <v>99.622413532698985</v>
          </cell>
        </row>
      </sheetData>
      <sheetData sheetId="2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122.04106107763913</v>
          </cell>
          <cell r="B34">
            <v>119.69505972747463</v>
          </cell>
          <cell r="C34">
            <v>129.9661344944364</v>
          </cell>
          <cell r="D34">
            <v>92.752229410736149</v>
          </cell>
          <cell r="E34">
            <v>106.53109828707521</v>
          </cell>
          <cell r="F34">
            <v>103.98089171974523</v>
          </cell>
          <cell r="G34">
            <v>108.37752567631067</v>
          </cell>
          <cell r="H34">
            <v>97.337346608011117</v>
          </cell>
          <cell r="I34">
            <v>114.55735660847881</v>
          </cell>
          <cell r="J34">
            <v>115.11851932843446</v>
          </cell>
          <cell r="K34">
            <v>119.92072072072074</v>
          </cell>
          <cell r="L34">
            <v>95.280169158737351</v>
          </cell>
        </row>
      </sheetData>
      <sheetData sheetId="2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122.20310670740413</v>
          </cell>
          <cell r="B34">
            <v>136.84795005702622</v>
          </cell>
          <cell r="C34">
            <v>115.2491533623609</v>
          </cell>
          <cell r="D34">
            <v>74.584717607973417</v>
          </cell>
          <cell r="E34">
            <v>88.408903544929913</v>
          </cell>
          <cell r="F34">
            <v>141.32165605095543</v>
          </cell>
          <cell r="G34">
            <v>91.946924436687468</v>
          </cell>
          <cell r="H34">
            <v>62.41028015744385</v>
          </cell>
          <cell r="I34">
            <v>138.22085411471321</v>
          </cell>
          <cell r="J34">
            <v>96.844260286316455</v>
          </cell>
          <cell r="K34">
            <v>125.34774774774775</v>
          </cell>
          <cell r="L34">
            <v>119.49101344207824</v>
          </cell>
        </row>
      </sheetData>
      <sheetData sheetId="2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102.61985665743411</v>
          </cell>
          <cell r="B34">
            <v>100.95593973227686</v>
          </cell>
          <cell r="C34">
            <v>103.14787937429446</v>
          </cell>
          <cell r="D34">
            <v>109.45095296380487</v>
          </cell>
          <cell r="E34">
            <v>100.96546670330677</v>
          </cell>
          <cell r="F34">
            <v>98.248407643312092</v>
          </cell>
          <cell r="G34">
            <v>100.95321205611867</v>
          </cell>
          <cell r="H34">
            <v>101.42394072702015</v>
          </cell>
          <cell r="I34">
            <v>101.6365336658354</v>
          </cell>
          <cell r="J34">
            <v>102.80566751247027</v>
          </cell>
          <cell r="K34">
            <v>102.17657657657657</v>
          </cell>
          <cell r="L34">
            <v>107.91421235462921</v>
          </cell>
        </row>
      </sheetData>
      <sheetData sheetId="3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116.84989006596042</v>
          </cell>
          <cell r="B34">
            <v>136.12611801428659</v>
          </cell>
          <cell r="C34">
            <v>100.5499113046283</v>
          </cell>
          <cell r="D34">
            <v>92.90959958034621</v>
          </cell>
          <cell r="E34">
            <v>93.217917010167611</v>
          </cell>
          <cell r="F34">
            <v>125.39808917197452</v>
          </cell>
          <cell r="G34">
            <v>97.247768006981275</v>
          </cell>
          <cell r="H34">
            <v>67.689279925908778</v>
          </cell>
          <cell r="I34">
            <v>125.34678927680798</v>
          </cell>
          <cell r="J34">
            <v>108.55951981480294</v>
          </cell>
          <cell r="K34">
            <v>103.40180180180181</v>
          </cell>
          <cell r="L34">
            <v>137.24512913457181</v>
          </cell>
        </row>
      </sheetData>
      <sheetData sheetId="3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112.43182661831472</v>
          </cell>
          <cell r="B34">
            <v>130.52704243952218</v>
          </cell>
          <cell r="C34">
            <v>95.763586518303498</v>
          </cell>
          <cell r="D34">
            <v>97.377163839832136</v>
          </cell>
          <cell r="E34">
            <v>95.496931391407884</v>
          </cell>
          <cell r="F34">
            <v>152.54777070063693</v>
          </cell>
          <cell r="G34">
            <v>97.800451992571197</v>
          </cell>
          <cell r="H34">
            <v>75.28363047001622</v>
          </cell>
          <cell r="I34">
            <v>117.73301122194513</v>
          </cell>
          <cell r="J34">
            <v>85.593312998857598</v>
          </cell>
          <cell r="K34">
            <v>97.917117117117115</v>
          </cell>
          <cell r="L34">
            <v>129.35357196798068</v>
          </cell>
        </row>
      </sheetData>
      <sheetData sheetId="3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89.071557065760544</v>
          </cell>
          <cell r="B34">
            <v>72.198211177141474</v>
          </cell>
          <cell r="C34">
            <v>106.3618771165941</v>
          </cell>
          <cell r="D34">
            <v>93.626508130792104</v>
          </cell>
          <cell r="E34">
            <v>103.07960062288173</v>
          </cell>
          <cell r="F34">
            <v>83.51910828025477</v>
          </cell>
          <cell r="G34">
            <v>101.92208722114071</v>
          </cell>
          <cell r="H34">
            <v>111.92405649455894</v>
          </cell>
          <cell r="I34">
            <v>86.408977556109718</v>
          </cell>
          <cell r="J34">
            <v>86.491775094163202</v>
          </cell>
          <cell r="K34">
            <v>104.36036036036036</v>
          </cell>
          <cell r="L34">
            <v>83.658057695212207</v>
          </cell>
        </row>
      </sheetData>
      <sheetData sheetId="3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103.8476913851689</v>
          </cell>
          <cell r="B34">
            <v>101.55921723993038</v>
          </cell>
          <cell r="C34">
            <v>110.33865505563618</v>
          </cell>
          <cell r="D34">
            <v>81.989858366847344</v>
          </cell>
          <cell r="E34">
            <v>90.38563707978382</v>
          </cell>
          <cell r="F34">
            <v>108.35987261146497</v>
          </cell>
          <cell r="G34">
            <v>92.555548096932256</v>
          </cell>
          <cell r="H34">
            <v>76.557073396619586</v>
          </cell>
          <cell r="I34">
            <v>114.89245635910224</v>
          </cell>
          <cell r="J34">
            <v>93.758836636743069</v>
          </cell>
          <cell r="K34">
            <v>119.21441441441441</v>
          </cell>
          <cell r="L34">
            <v>107.09107385591301</v>
          </cell>
        </row>
      </sheetData>
      <sheetData sheetId="3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113.38054310270979</v>
          </cell>
          <cell r="B34">
            <v>116.09190227504654</v>
          </cell>
          <cell r="C34">
            <v>111.14336397355264</v>
          </cell>
          <cell r="D34">
            <v>109.71323657982164</v>
          </cell>
          <cell r="E34">
            <v>88.353943391041483</v>
          </cell>
          <cell r="F34">
            <v>125.0796178343949</v>
          </cell>
          <cell r="G34">
            <v>87.874516121814239</v>
          </cell>
          <cell r="H34">
            <v>85.494327390599679</v>
          </cell>
          <cell r="I34">
            <v>128.32372194513715</v>
          </cell>
          <cell r="J34">
            <v>92.851702855246927</v>
          </cell>
          <cell r="K34">
            <v>126.47927927927928</v>
          </cell>
          <cell r="L34">
            <v>128.32653677692193</v>
          </cell>
        </row>
      </sheetData>
      <sheetData sheetId="3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104.94489020873191</v>
          </cell>
          <cell r="B34">
            <v>95.230806170838591</v>
          </cell>
          <cell r="C34">
            <v>120.94823415578134</v>
          </cell>
          <cell r="D34">
            <v>74.777058926385735</v>
          </cell>
          <cell r="E34">
            <v>81.526060272968763</v>
          </cell>
          <cell r="F34">
            <v>100.87579617834395</v>
          </cell>
          <cell r="G34">
            <v>83.22033519053052</v>
          </cell>
          <cell r="H34">
            <v>69.935170178282007</v>
          </cell>
          <cell r="I34">
            <v>128.72506234413964</v>
          </cell>
          <cell r="J34">
            <v>94.392246758485996</v>
          </cell>
          <cell r="K34">
            <v>145.34054054054053</v>
          </cell>
          <cell r="L34">
            <v>106.91738408095455</v>
          </cell>
        </row>
      </sheetData>
      <sheetData sheetId="3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86.792210388052879</v>
          </cell>
          <cell r="B34">
            <v>76.362626808331839</v>
          </cell>
          <cell r="C34">
            <v>97.821319142073861</v>
          </cell>
          <cell r="D34">
            <v>87.751355132016087</v>
          </cell>
          <cell r="E34">
            <v>84.332692131537968</v>
          </cell>
          <cell r="F34">
            <v>95.541401273885356</v>
          </cell>
          <cell r="G34">
            <v>83.811058154885771</v>
          </cell>
          <cell r="H34">
            <v>85.413290113452192</v>
          </cell>
          <cell r="I34">
            <v>102.91458852867829</v>
          </cell>
          <cell r="J34">
            <v>79.938619542964446</v>
          </cell>
          <cell r="K34">
            <v>116.72072072072072</v>
          </cell>
          <cell r="L34">
            <v>102.74127775260536</v>
          </cell>
        </row>
      </sheetData>
      <sheetData sheetId="3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90.692727220810383</v>
          </cell>
          <cell r="B34">
            <v>81.672069151809836</v>
          </cell>
          <cell r="C34">
            <v>97.456861796484446</v>
          </cell>
          <cell r="D34">
            <v>106.57457597482076</v>
          </cell>
          <cell r="E34">
            <v>94.190711733992856</v>
          </cell>
          <cell r="F34">
            <v>87.420382165605091</v>
          </cell>
          <cell r="G34">
            <v>91.976013067508006</v>
          </cell>
          <cell r="H34">
            <v>106.62190321833758</v>
          </cell>
          <cell r="I34">
            <v>96.282730673316706</v>
          </cell>
          <cell r="J34">
            <v>93.415173942714091</v>
          </cell>
          <cell r="K34">
            <v>105.96036036036037</v>
          </cell>
          <cell r="L34">
            <v>99.94713789457785</v>
          </cell>
        </row>
      </sheetData>
      <sheetData sheetId="3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104.32597584306561</v>
          </cell>
          <cell r="B34">
            <v>109.25625787862417</v>
          </cell>
          <cell r="C34">
            <v>100.28382518948558</v>
          </cell>
          <cell r="D34">
            <v>97.51704843504109</v>
          </cell>
          <cell r="E34">
            <v>90.283044792525416</v>
          </cell>
          <cell r="F34">
            <v>102.94585987261146</v>
          </cell>
          <cell r="G34">
            <v>89.888344409388921</v>
          </cell>
          <cell r="H34">
            <v>90.495485065987509</v>
          </cell>
          <cell r="I34">
            <v>115.5509663341646</v>
          </cell>
          <cell r="J34">
            <v>106.15557759085476</v>
          </cell>
          <cell r="K34">
            <v>111.56756756756756</v>
          </cell>
          <cell r="L34">
            <v>107.75562603836279</v>
          </cell>
        </row>
      </sheetData>
      <sheetData sheetId="3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104.58082293481054</v>
          </cell>
          <cell r="B34">
            <v>122.54036856954198</v>
          </cell>
          <cell r="C34">
            <v>87.440735365263663</v>
          </cell>
          <cell r="D34">
            <v>92.874628431543968</v>
          </cell>
          <cell r="E34">
            <v>87.949070257396713</v>
          </cell>
          <cell r="F34">
            <v>110.66878980891718</v>
          </cell>
          <cell r="G34">
            <v>88.94855787518739</v>
          </cell>
          <cell r="H34">
            <v>79.474415373929162</v>
          </cell>
          <cell r="I34">
            <v>118.90975685785537</v>
          </cell>
          <cell r="J34">
            <v>110.77758633040634</v>
          </cell>
          <cell r="K34">
            <v>98.306306306306297</v>
          </cell>
          <cell r="L34">
            <v>116.85545990031719</v>
          </cell>
        </row>
      </sheetData>
      <sheetData sheetId="4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97.80560235287399</v>
          </cell>
          <cell r="B34">
            <v>101.15102947355783</v>
          </cell>
          <cell r="C34">
            <v>95.189485566844056</v>
          </cell>
          <cell r="D34">
            <v>92.498688581919922</v>
          </cell>
          <cell r="E34">
            <v>86.6593386461482</v>
          </cell>
          <cell r="F34">
            <v>92.038216560509554</v>
          </cell>
          <cell r="G34">
            <v>86.975006153364205</v>
          </cell>
          <cell r="H34">
            <v>84.244037971752718</v>
          </cell>
          <cell r="I34">
            <v>112.85847880299251</v>
          </cell>
          <cell r="J34">
            <v>109.94265376219221</v>
          </cell>
          <cell r="K34">
            <v>109.44864864864866</v>
          </cell>
          <cell r="L34">
            <v>109.78704123244223</v>
          </cell>
        </row>
      </sheetData>
      <sheetData sheetId="4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96.187287627423544</v>
          </cell>
          <cell r="B34">
            <v>103.68719611021069</v>
          </cell>
          <cell r="C34">
            <v>87.284308982422189</v>
          </cell>
          <cell r="D34">
            <v>100.75187969924812</v>
          </cell>
          <cell r="E34">
            <v>87.983878354859385</v>
          </cell>
          <cell r="F34">
            <v>97.29299363057325</v>
          </cell>
          <cell r="G34">
            <v>88.436150455348951</v>
          </cell>
          <cell r="H34">
            <v>84.29034498726557</v>
          </cell>
          <cell r="I34">
            <v>109.32434538653366</v>
          </cell>
          <cell r="J34">
            <v>106.59387477331082</v>
          </cell>
          <cell r="K34">
            <v>98.702702702702709</v>
          </cell>
          <cell r="L34">
            <v>119.53632381815436</v>
          </cell>
        </row>
      </sheetData>
      <sheetData sheetId="4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107.04505867907828</v>
          </cell>
          <cell r="B34">
            <v>132.14778798247193</v>
          </cell>
          <cell r="C34">
            <v>81.696500564425094</v>
          </cell>
          <cell r="D34">
            <v>98.216471411085863</v>
          </cell>
          <cell r="E34">
            <v>92.824035907300541</v>
          </cell>
          <cell r="F34">
            <v>117.59554140127389</v>
          </cell>
          <cell r="G34">
            <v>93.987603768096477</v>
          </cell>
          <cell r="H34">
            <v>83.2137068765918</v>
          </cell>
          <cell r="I34">
            <v>115.31717581047383</v>
          </cell>
          <cell r="J34">
            <v>112.41370729665839</v>
          </cell>
          <cell r="K34">
            <v>86.926126126126121</v>
          </cell>
          <cell r="L34">
            <v>118.03352967829632</v>
          </cell>
        </row>
      </sheetData>
      <sheetData sheetId="4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104.17749350389767</v>
          </cell>
          <cell r="B34">
            <v>78.469596014166527</v>
          </cell>
          <cell r="C34">
            <v>134.60409611353009</v>
          </cell>
          <cell r="D34">
            <v>88.984088127294982</v>
          </cell>
          <cell r="E34">
            <v>82.658239443070443</v>
          </cell>
          <cell r="F34">
            <v>89.171974522292984</v>
          </cell>
          <cell r="G34">
            <v>83.361303170660761</v>
          </cell>
          <cell r="H34">
            <v>78.073628154665428</v>
          </cell>
          <cell r="I34">
            <v>126.0325748129676</v>
          </cell>
          <cell r="J34">
            <v>88.018934438282102</v>
          </cell>
          <cell r="K34">
            <v>161.47747747747746</v>
          </cell>
          <cell r="L34">
            <v>113.97825101948347</v>
          </cell>
        </row>
      </sheetData>
      <sheetData sheetId="4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114.72259501441992</v>
          </cell>
          <cell r="B34">
            <v>124.56930187886428</v>
          </cell>
          <cell r="C34">
            <v>105.19109820996613</v>
          </cell>
          <cell r="D34">
            <v>109.031299178178</v>
          </cell>
          <cell r="E34">
            <v>87.712741595676462</v>
          </cell>
          <cell r="F34">
            <v>125.31847133757961</v>
          </cell>
          <cell r="G34">
            <v>87.523214964981761</v>
          </cell>
          <cell r="H34">
            <v>83.225283630470031</v>
          </cell>
          <cell r="I34">
            <v>130.79021197007481</v>
          </cell>
          <cell r="J34">
            <v>99.397129294841108</v>
          </cell>
          <cell r="K34">
            <v>120.18738738738739</v>
          </cell>
          <cell r="L34">
            <v>130.99984896541309</v>
          </cell>
        </row>
      </sheetData>
      <sheetData sheetId="4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86.939265012421117</v>
          </cell>
          <cell r="B34">
            <v>71.131220361366232</v>
          </cell>
          <cell r="C34">
            <v>104.19609740364457</v>
          </cell>
          <cell r="D34">
            <v>85.478230459870602</v>
          </cell>
          <cell r="E34">
            <v>90.130988366767426</v>
          </cell>
          <cell r="F34">
            <v>87.420382165605091</v>
          </cell>
          <cell r="G34">
            <v>92.349690094202401</v>
          </cell>
          <cell r="H34">
            <v>79.046075480435292</v>
          </cell>
          <cell r="I34">
            <v>96.458073566084792</v>
          </cell>
          <cell r="J34">
            <v>81.404134509163711</v>
          </cell>
          <cell r="K34">
            <v>112.82882882882883</v>
          </cell>
          <cell r="L34">
            <v>108.13321250566379</v>
          </cell>
        </row>
      </sheetData>
      <sheetData sheetId="4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99.094114959595672</v>
          </cell>
          <cell r="B34">
            <v>96.399843928206977</v>
          </cell>
          <cell r="C34">
            <v>102.53184970166103</v>
          </cell>
          <cell r="D34">
            <v>96.153173631753802</v>
          </cell>
          <cell r="E34">
            <v>97.065127782357791</v>
          </cell>
          <cell r="F34">
            <v>89.251592356687908</v>
          </cell>
          <cell r="G34">
            <v>98.384462195967856</v>
          </cell>
          <cell r="H34">
            <v>91.375318360731654</v>
          </cell>
          <cell r="I34">
            <v>102.08852867830424</v>
          </cell>
          <cell r="J34">
            <v>108.00340080910603</v>
          </cell>
          <cell r="K34">
            <v>104.21621621621622</v>
          </cell>
          <cell r="L34">
            <v>105.22579670744601</v>
          </cell>
        </row>
      </sheetData>
      <sheetData sheetId="4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127.86542360298108</v>
          </cell>
          <cell r="B34">
            <v>135.6579026352122</v>
          </cell>
          <cell r="C34">
            <v>127.39235607160136</v>
          </cell>
          <cell r="D34">
            <v>85.032348312642071</v>
          </cell>
          <cell r="E34">
            <v>90.543189520930653</v>
          </cell>
          <cell r="F34">
            <v>122.69108280254777</v>
          </cell>
          <cell r="G34">
            <v>92.674140207200551</v>
          </cell>
          <cell r="H34">
            <v>74.843713822644148</v>
          </cell>
          <cell r="I34">
            <v>141.21726932668329</v>
          </cell>
          <cell r="J34">
            <v>110.61301280770348</v>
          </cell>
          <cell r="K34">
            <v>137.46306306306306</v>
          </cell>
          <cell r="L34">
            <v>113.60821628152846</v>
          </cell>
        </row>
      </sheetData>
      <sheetData sheetId="4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145.67331029953456</v>
          </cell>
          <cell r="B34">
            <v>150.65129959781501</v>
          </cell>
          <cell r="C34">
            <v>145.97000483792937</v>
          </cell>
          <cell r="D34">
            <v>115.06382234656409</v>
          </cell>
          <cell r="E34">
            <v>130.59265365943025</v>
          </cell>
          <cell r="F34">
            <v>155.25477707006371</v>
          </cell>
          <cell r="G34">
            <v>133.0379718511557</v>
          </cell>
          <cell r="H34">
            <v>114.35517480898356</v>
          </cell>
          <cell r="I34">
            <v>111.54535536159599</v>
          </cell>
          <cell r="J34">
            <v>97.067650463181153</v>
          </cell>
          <cell r="K34">
            <v>109.72252252252252</v>
          </cell>
          <cell r="L34">
            <v>100.61169007702763</v>
          </cell>
        </row>
      </sheetData>
      <sheetData sheetId="4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125.2819736729391</v>
          </cell>
          <cell r="B34">
            <v>127.79278468095323</v>
          </cell>
          <cell r="C34">
            <v>124.11385260441865</v>
          </cell>
          <cell r="D34">
            <v>116.98723553068717</v>
          </cell>
          <cell r="E34">
            <v>120.44334524136669</v>
          </cell>
          <cell r="F34">
            <v>132.24522292993629</v>
          </cell>
          <cell r="G34">
            <v>118.34373811281912</v>
          </cell>
          <cell r="H34">
            <v>129.59018291271127</v>
          </cell>
          <cell r="I34">
            <v>104.01340399002494</v>
          </cell>
          <cell r="J34">
            <v>96.653294675207647</v>
          </cell>
          <cell r="K34">
            <v>104.87927927927927</v>
          </cell>
          <cell r="L34">
            <v>90.273372602325935</v>
          </cell>
        </row>
      </sheetData>
      <sheetData sheetId="5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108.81185574369663</v>
          </cell>
          <cell r="B34">
            <v>91.354523080617085</v>
          </cell>
          <cell r="C34">
            <v>123.09143686502178</v>
          </cell>
          <cell r="D34">
            <v>133.09144955411784</v>
          </cell>
          <cell r="E34">
            <v>120.11175231290648</v>
          </cell>
          <cell r="F34">
            <v>97.133757961783431</v>
          </cell>
          <cell r="G34">
            <v>118.94788659909155</v>
          </cell>
          <cell r="H34">
            <v>129.47441537392916</v>
          </cell>
          <cell r="I34">
            <v>90.58993142144638</v>
          </cell>
          <cell r="J34">
            <v>94.036707624674349</v>
          </cell>
          <cell r="K34">
            <v>103.48828828828829</v>
          </cell>
          <cell r="L34">
            <v>102.79413985802748</v>
          </cell>
        </row>
      </sheetData>
      <sheetData sheetId="5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124.17192541617888</v>
          </cell>
          <cell r="B34">
            <v>119.89165015907317</v>
          </cell>
          <cell r="C34">
            <v>134.30253184970167</v>
          </cell>
          <cell r="D34">
            <v>94.186046511627907</v>
          </cell>
          <cell r="E34">
            <v>111.94100943482641</v>
          </cell>
          <cell r="F34">
            <v>125.15923566878982</v>
          </cell>
          <cell r="G34">
            <v>114.28923049383543</v>
          </cell>
          <cell r="H34">
            <v>97.869877286408908</v>
          </cell>
          <cell r="I34">
            <v>110.92581047381546</v>
          </cell>
          <cell r="J34">
            <v>95.82929597219028</v>
          </cell>
          <cell r="K34">
            <v>117.51351351351352</v>
          </cell>
          <cell r="L34">
            <v>96.2316870563359</v>
          </cell>
        </row>
      </sheetData>
      <sheetData sheetId="5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119.35552953941921</v>
          </cell>
          <cell r="B34">
            <v>115.13446185245213</v>
          </cell>
          <cell r="C34">
            <v>121.15787776165135</v>
          </cell>
          <cell r="D34">
            <v>134.1842979541878</v>
          </cell>
          <cell r="E34">
            <v>121.96207749381698</v>
          </cell>
          <cell r="F34">
            <v>111.06687898089172</v>
          </cell>
          <cell r="G34">
            <v>119.65272649974268</v>
          </cell>
          <cell r="H34">
            <v>135.49432739059969</v>
          </cell>
          <cell r="I34">
            <v>97.860816708229422</v>
          </cell>
          <cell r="J34">
            <v>103.68923692931821</v>
          </cell>
          <cell r="K34">
            <v>101.26126126126127</v>
          </cell>
          <cell r="L34">
            <v>99.025826914363392</v>
          </cell>
        </row>
      </sheetData>
      <sheetData sheetId="5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109.14308557722509</v>
          </cell>
          <cell r="B34">
            <v>90.044420433399367</v>
          </cell>
          <cell r="C34">
            <v>125.32656023222061</v>
          </cell>
          <cell r="D34">
            <v>132.67179576849099</v>
          </cell>
          <cell r="E34">
            <v>121.37766785747</v>
          </cell>
          <cell r="F34">
            <v>94.745222929936304</v>
          </cell>
          <cell r="G34">
            <v>119.17164529771097</v>
          </cell>
          <cell r="H34">
            <v>136.67515628617736</v>
          </cell>
          <cell r="I34">
            <v>89.919731920199496</v>
          </cell>
          <cell r="J34">
            <v>95.079572146543953</v>
          </cell>
          <cell r="K34">
            <v>105.16756756756757</v>
          </cell>
          <cell r="L34">
            <v>97.069929013744144</v>
          </cell>
        </row>
      </sheetData>
      <sheetData sheetId="5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106.04708603409382</v>
          </cell>
          <cell r="B34">
            <v>82.516957800588273</v>
          </cell>
          <cell r="C34">
            <v>127.31978713110787</v>
          </cell>
          <cell r="D34">
            <v>127.8108060849799</v>
          </cell>
          <cell r="E34">
            <v>116.99551158743245</v>
          </cell>
          <cell r="F34">
            <v>93.152866242038215</v>
          </cell>
          <cell r="G34">
            <v>116.10615112662504</v>
          </cell>
          <cell r="H34">
            <v>125.06367214633019</v>
          </cell>
          <cell r="I34">
            <v>90.640586034912715</v>
          </cell>
          <cell r="J34">
            <v>88.622747718026929</v>
          </cell>
          <cell r="K34">
            <v>109.65765765765765</v>
          </cell>
          <cell r="L34">
            <v>102.19000151034588</v>
          </cell>
        </row>
      </sheetData>
      <sheetData sheetId="5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85.878472916250246</v>
          </cell>
          <cell r="B34">
            <v>77.377093462992974</v>
          </cell>
          <cell r="C34">
            <v>88.877600387034349</v>
          </cell>
          <cell r="D34">
            <v>119.1467039692254</v>
          </cell>
          <cell r="E34">
            <v>106.01996885591281</v>
          </cell>
          <cell r="F34">
            <v>99.283439490445858</v>
          </cell>
          <cell r="G34">
            <v>104.2760287306169</v>
          </cell>
          <cell r="H34">
            <v>116.02222736744616</v>
          </cell>
          <cell r="I34">
            <v>81.000623441396513</v>
          </cell>
          <cell r="J34">
            <v>77.92716537659625</v>
          </cell>
          <cell r="K34">
            <v>85.232432432432432</v>
          </cell>
          <cell r="L34">
            <v>102.69596737652921</v>
          </cell>
        </row>
      </sheetData>
      <sheetData sheetId="5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106.84089546272237</v>
          </cell>
          <cell r="B34">
            <v>103.35704424035058</v>
          </cell>
          <cell r="C34">
            <v>107.698758264796</v>
          </cell>
          <cell r="D34">
            <v>122.48644867983913</v>
          </cell>
          <cell r="E34">
            <v>115.23129064761382</v>
          </cell>
          <cell r="F34">
            <v>114.57006369426752</v>
          </cell>
          <cell r="G34">
            <v>113.16372423977982</v>
          </cell>
          <cell r="H34">
            <v>126.02454271822181</v>
          </cell>
          <cell r="I34">
            <v>92.717425187032418</v>
          </cell>
          <cell r="J34">
            <v>90.2549098710181</v>
          </cell>
          <cell r="K34">
            <v>95.171171171171181</v>
          </cell>
          <cell r="L34">
            <v>97.190756683280469</v>
          </cell>
        </row>
      </sheetData>
      <sheetData sheetId="5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95.863196367893551</v>
          </cell>
          <cell r="B34">
            <v>84.629929767693142</v>
          </cell>
          <cell r="C34">
            <v>103.69134010643444</v>
          </cell>
          <cell r="D34">
            <v>118.86693477880748</v>
          </cell>
          <cell r="E34">
            <v>110.32334890537695</v>
          </cell>
          <cell r="F34">
            <v>114.57006369426752</v>
          </cell>
          <cell r="G34">
            <v>110.87467275290325</v>
          </cell>
          <cell r="H34">
            <v>106.85343829590184</v>
          </cell>
          <cell r="I34">
            <v>86.892144638403991</v>
          </cell>
          <cell r="J34">
            <v>73.888044760981941</v>
          </cell>
          <cell r="K34">
            <v>93.520720720720718</v>
          </cell>
          <cell r="L34">
            <v>111.2294215375321</v>
          </cell>
        </row>
      </sheetData>
      <sheetData sheetId="5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94.008594843094144</v>
          </cell>
          <cell r="B34">
            <v>96.237769373912002</v>
          </cell>
          <cell r="C34">
            <v>94.995968392194811</v>
          </cell>
          <cell r="D34">
            <v>75.66882322084281</v>
          </cell>
          <cell r="E34">
            <v>91.466520106256283</v>
          </cell>
          <cell r="F34">
            <v>96.257961783439484</v>
          </cell>
          <cell r="G34">
            <v>95.198138327627476</v>
          </cell>
          <cell r="H34">
            <v>71.451724936327849</v>
          </cell>
          <cell r="I34">
            <v>102.77821072319202</v>
          </cell>
          <cell r="J34">
            <v>99.9573956287161</v>
          </cell>
          <cell r="K34">
            <v>99.790990990990991</v>
          </cell>
          <cell r="L34">
            <v>105.8979006192418</v>
          </cell>
        </row>
      </sheetData>
      <sheetData sheetId="5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104.1610747837012</v>
          </cell>
          <cell r="B34">
            <v>99.150609280268924</v>
          </cell>
          <cell r="C34">
            <v>109.41783583293017</v>
          </cell>
          <cell r="D34">
            <v>104.85224689631055</v>
          </cell>
          <cell r="E34">
            <v>113.24539708711183</v>
          </cell>
          <cell r="F34">
            <v>110.98726114649679</v>
          </cell>
          <cell r="G34">
            <v>112.88626345349175</v>
          </cell>
          <cell r="H34">
            <v>115.43181291965732</v>
          </cell>
          <cell r="I34">
            <v>91.977088528678308</v>
          </cell>
          <cell r="J34">
            <v>89.36719312599206</v>
          </cell>
          <cell r="K34">
            <v>96.929729729729729</v>
          </cell>
          <cell r="L34">
            <v>90.832200573931431</v>
          </cell>
        </row>
      </sheetData>
      <sheetData sheetId="6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97.044630364638365</v>
          </cell>
          <cell r="B34">
            <v>98.972027132480946</v>
          </cell>
          <cell r="C34">
            <v>92.994678277697147</v>
          </cell>
          <cell r="D34">
            <v>107.77233782129743</v>
          </cell>
          <cell r="E34">
            <v>102.99349638178987</v>
          </cell>
          <cell r="F34">
            <v>100.63694267515923</v>
          </cell>
          <cell r="G34">
            <v>103.19079904231276</v>
          </cell>
          <cell r="H34">
            <v>102.32692752952073</v>
          </cell>
          <cell r="I34">
            <v>94.221477556109718</v>
          </cell>
          <cell r="J34">
            <v>98.371985175186921</v>
          </cell>
          <cell r="K34">
            <v>90.118918918918922</v>
          </cell>
          <cell r="L34">
            <v>105.31641745959826</v>
          </cell>
        </row>
      </sheetData>
      <sheetData sheetId="6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99.214756860169615</v>
          </cell>
          <cell r="B34">
            <v>109.71096704484063</v>
          </cell>
          <cell r="C34">
            <v>85.802289953233341</v>
          </cell>
          <cell r="D34">
            <v>110.77111383108935</v>
          </cell>
          <cell r="E34">
            <v>93.736374461848499</v>
          </cell>
          <cell r="F34">
            <v>110.03184713375795</v>
          </cell>
          <cell r="G34">
            <v>92.065516546955749</v>
          </cell>
          <cell r="H34">
            <v>100.01157675387822</v>
          </cell>
          <cell r="I34">
            <v>105.84476309226933</v>
          </cell>
          <cell r="J34">
            <v>99.744185257379414</v>
          </cell>
          <cell r="K34">
            <v>93.203603603603597</v>
          </cell>
          <cell r="L34">
            <v>110.75366258873282</v>
          </cell>
        </row>
      </sheetData>
      <sheetData sheetId="62">
        <row r="2">
          <cell r="A2">
            <v>1</v>
          </cell>
          <cell r="B2" t="str">
            <v>福島市</v>
          </cell>
        </row>
        <row r="3">
          <cell r="A3">
            <v>2</v>
          </cell>
          <cell r="B3" t="str">
            <v>二本松市</v>
          </cell>
        </row>
        <row r="4">
          <cell r="A4">
            <v>3</v>
          </cell>
          <cell r="B4" t="str">
            <v>郡山市</v>
          </cell>
        </row>
        <row r="5">
          <cell r="A5">
            <v>4</v>
          </cell>
          <cell r="B5" t="str">
            <v>須賀川市</v>
          </cell>
        </row>
        <row r="6">
          <cell r="A6">
            <v>5</v>
          </cell>
          <cell r="B6" t="str">
            <v>白河市</v>
          </cell>
        </row>
        <row r="7">
          <cell r="A7">
            <v>6</v>
          </cell>
          <cell r="B7" t="str">
            <v>会津若松市</v>
          </cell>
        </row>
        <row r="8">
          <cell r="A8">
            <v>7</v>
          </cell>
          <cell r="B8" t="str">
            <v>喜多方市</v>
          </cell>
        </row>
        <row r="9">
          <cell r="A9">
            <v>8</v>
          </cell>
          <cell r="B9" t="str">
            <v>いわき市</v>
          </cell>
        </row>
        <row r="10">
          <cell r="A10">
            <v>10</v>
          </cell>
          <cell r="B10" t="str">
            <v>相馬市</v>
          </cell>
        </row>
        <row r="11">
          <cell r="A11">
            <v>11</v>
          </cell>
          <cell r="B11" t="str">
            <v>川俣町</v>
          </cell>
        </row>
        <row r="12">
          <cell r="A12">
            <v>13</v>
          </cell>
          <cell r="B12" t="str">
            <v>桑折町</v>
          </cell>
        </row>
        <row r="13">
          <cell r="A13">
            <v>14</v>
          </cell>
          <cell r="B13" t="str">
            <v>国見町</v>
          </cell>
        </row>
        <row r="14">
          <cell r="A14">
            <v>21</v>
          </cell>
          <cell r="B14" t="str">
            <v>大玉村</v>
          </cell>
        </row>
        <row r="15">
          <cell r="A15">
            <v>27</v>
          </cell>
          <cell r="B15" t="str">
            <v>鏡石町</v>
          </cell>
        </row>
        <row r="16">
          <cell r="A16">
            <v>29</v>
          </cell>
          <cell r="B16" t="str">
            <v>天栄村</v>
          </cell>
        </row>
        <row r="17">
          <cell r="A17">
            <v>30</v>
          </cell>
          <cell r="B17" t="str">
            <v>南会津町</v>
          </cell>
        </row>
        <row r="18">
          <cell r="A18">
            <v>31</v>
          </cell>
          <cell r="B18" t="str">
            <v>下郷町</v>
          </cell>
        </row>
        <row r="19">
          <cell r="A19">
            <v>33</v>
          </cell>
          <cell r="B19" t="str">
            <v>檜枝岐村</v>
          </cell>
        </row>
        <row r="20">
          <cell r="A20">
            <v>36</v>
          </cell>
          <cell r="B20" t="str">
            <v>只見町</v>
          </cell>
        </row>
        <row r="21">
          <cell r="A21">
            <v>38</v>
          </cell>
          <cell r="B21" t="str">
            <v>磐梯町</v>
          </cell>
        </row>
        <row r="22">
          <cell r="A22">
            <v>39</v>
          </cell>
          <cell r="B22" t="str">
            <v>猪苗代町</v>
          </cell>
        </row>
        <row r="23">
          <cell r="A23">
            <v>42</v>
          </cell>
          <cell r="B23" t="str">
            <v>北塩原村</v>
          </cell>
        </row>
        <row r="24">
          <cell r="A24">
            <v>45</v>
          </cell>
          <cell r="B24" t="str">
            <v>西会津町</v>
          </cell>
        </row>
        <row r="25">
          <cell r="A25">
            <v>47</v>
          </cell>
          <cell r="B25" t="str">
            <v>会津坂下町</v>
          </cell>
        </row>
        <row r="26">
          <cell r="A26">
            <v>48</v>
          </cell>
          <cell r="B26" t="str">
            <v>湯川村</v>
          </cell>
        </row>
        <row r="27">
          <cell r="A27">
            <v>49</v>
          </cell>
          <cell r="B27" t="str">
            <v>柳津町</v>
          </cell>
        </row>
        <row r="28">
          <cell r="A28">
            <v>51</v>
          </cell>
          <cell r="B28" t="str">
            <v>会津美里町</v>
          </cell>
        </row>
        <row r="29">
          <cell r="A29">
            <v>53</v>
          </cell>
          <cell r="B29" t="str">
            <v>三島町</v>
          </cell>
        </row>
        <row r="30">
          <cell r="A30">
            <v>54</v>
          </cell>
          <cell r="B30" t="str">
            <v>金山町</v>
          </cell>
        </row>
        <row r="31">
          <cell r="A31">
            <v>55</v>
          </cell>
          <cell r="B31" t="str">
            <v>昭和村</v>
          </cell>
        </row>
        <row r="32">
          <cell r="A32">
            <v>56</v>
          </cell>
          <cell r="B32" t="str">
            <v>棚倉町</v>
          </cell>
        </row>
        <row r="33">
          <cell r="A33">
            <v>57</v>
          </cell>
          <cell r="B33" t="str">
            <v>矢祭町</v>
          </cell>
        </row>
        <row r="34">
          <cell r="A34">
            <v>58</v>
          </cell>
          <cell r="B34" t="str">
            <v>塙町</v>
          </cell>
        </row>
        <row r="35">
          <cell r="A35">
            <v>59</v>
          </cell>
          <cell r="B35" t="str">
            <v>鮫川村</v>
          </cell>
        </row>
        <row r="36">
          <cell r="A36">
            <v>60</v>
          </cell>
          <cell r="B36" t="str">
            <v>西郷村</v>
          </cell>
        </row>
        <row r="37">
          <cell r="A37">
            <v>63</v>
          </cell>
          <cell r="B37" t="str">
            <v>泉崎村</v>
          </cell>
        </row>
        <row r="38">
          <cell r="A38">
            <v>64</v>
          </cell>
          <cell r="B38" t="str">
            <v>中島村</v>
          </cell>
        </row>
        <row r="39">
          <cell r="A39">
            <v>65</v>
          </cell>
          <cell r="B39" t="str">
            <v>矢吹町</v>
          </cell>
        </row>
        <row r="40">
          <cell r="A40">
            <v>67</v>
          </cell>
          <cell r="B40" t="str">
            <v>石川町</v>
          </cell>
        </row>
        <row r="41">
          <cell r="A41">
            <v>68</v>
          </cell>
          <cell r="B41" t="str">
            <v>玉川村</v>
          </cell>
        </row>
        <row r="42">
          <cell r="A42">
            <v>69</v>
          </cell>
          <cell r="B42" t="str">
            <v>平田村</v>
          </cell>
        </row>
        <row r="43">
          <cell r="A43">
            <v>70</v>
          </cell>
          <cell r="B43" t="str">
            <v>浅川町</v>
          </cell>
        </row>
        <row r="44">
          <cell r="A44">
            <v>71</v>
          </cell>
          <cell r="B44" t="str">
            <v>古殿町</v>
          </cell>
        </row>
        <row r="45">
          <cell r="A45">
            <v>72</v>
          </cell>
          <cell r="B45" t="str">
            <v>三春町</v>
          </cell>
        </row>
        <row r="46">
          <cell r="A46">
            <v>73</v>
          </cell>
          <cell r="B46" t="str">
            <v>小野町</v>
          </cell>
        </row>
        <row r="47">
          <cell r="A47">
            <v>79</v>
          </cell>
          <cell r="B47" t="str">
            <v>広野町</v>
          </cell>
        </row>
        <row r="48">
          <cell r="A48">
            <v>80</v>
          </cell>
          <cell r="B48" t="str">
            <v>楢葉町</v>
          </cell>
        </row>
        <row r="49">
          <cell r="A49">
            <v>81</v>
          </cell>
          <cell r="B49" t="str">
            <v>富岡町</v>
          </cell>
        </row>
        <row r="50">
          <cell r="A50">
            <v>82</v>
          </cell>
          <cell r="B50" t="str">
            <v>川内村</v>
          </cell>
        </row>
        <row r="51">
          <cell r="A51">
            <v>83</v>
          </cell>
          <cell r="B51" t="str">
            <v>大熊町</v>
          </cell>
        </row>
        <row r="52">
          <cell r="A52">
            <v>84</v>
          </cell>
          <cell r="B52" t="str">
            <v>双葉町</v>
          </cell>
        </row>
        <row r="53">
          <cell r="A53">
            <v>85</v>
          </cell>
          <cell r="B53" t="str">
            <v>浪江町</v>
          </cell>
        </row>
        <row r="54">
          <cell r="A54">
            <v>86</v>
          </cell>
          <cell r="B54" t="str">
            <v>葛尾村</v>
          </cell>
        </row>
        <row r="55">
          <cell r="A55">
            <v>87</v>
          </cell>
          <cell r="B55" t="str">
            <v>新地町</v>
          </cell>
        </row>
        <row r="56">
          <cell r="A56">
            <v>90</v>
          </cell>
          <cell r="B56" t="str">
            <v>飯館村</v>
          </cell>
        </row>
        <row r="57">
          <cell r="A57">
            <v>91</v>
          </cell>
          <cell r="B57" t="str">
            <v>田村市</v>
          </cell>
        </row>
        <row r="58">
          <cell r="A58">
            <v>92</v>
          </cell>
          <cell r="B58" t="str">
            <v>南相馬市</v>
          </cell>
        </row>
        <row r="59">
          <cell r="A59">
            <v>93</v>
          </cell>
          <cell r="B59" t="str">
            <v>伊達市</v>
          </cell>
        </row>
        <row r="60">
          <cell r="A60">
            <v>94</v>
          </cell>
          <cell r="B60" t="str">
            <v>本宮市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34"/>
  <sheetViews>
    <sheetView showGridLines="0" tabSelected="1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8</v>
      </c>
      <c r="B6" s="12">
        <v>137786</v>
      </c>
      <c r="C6" s="12">
        <v>65855</v>
      </c>
      <c r="D6" s="12">
        <v>60608</v>
      </c>
      <c r="E6" s="12">
        <v>11322</v>
      </c>
    </row>
    <row r="7" spans="1:13" ht="15.75" customHeight="1">
      <c r="A7" s="11" t="s">
        <v>9</v>
      </c>
      <c r="B7" s="12">
        <v>129192</v>
      </c>
      <c r="C7" s="12">
        <v>58959</v>
      </c>
      <c r="D7" s="12">
        <v>58680</v>
      </c>
      <c r="E7" s="12">
        <v>11554</v>
      </c>
    </row>
    <row r="8" spans="1:13" ht="15.75" customHeight="1">
      <c r="A8" s="11" t="s">
        <v>10</v>
      </c>
      <c r="B8" s="13">
        <v>92.224665200879471</v>
      </c>
      <c r="C8" s="13">
        <v>88.479200432198809</v>
      </c>
      <c r="D8" s="13">
        <v>94.62989840348331</v>
      </c>
      <c r="E8" s="13">
        <v>101.01416331526491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8</v>
      </c>
      <c r="B14" s="13">
        <v>546.6</v>
      </c>
      <c r="C14" s="13">
        <v>12.36</v>
      </c>
      <c r="D14" s="13">
        <v>447.35</v>
      </c>
      <c r="E14" s="13">
        <v>86.89</v>
      </c>
    </row>
    <row r="15" spans="1:13" ht="15.75" customHeight="1">
      <c r="A15" s="11" t="s">
        <v>9</v>
      </c>
      <c r="B15" s="13">
        <v>561.22</v>
      </c>
      <c r="C15" s="13">
        <v>11.52</v>
      </c>
      <c r="D15" s="13">
        <v>463.08</v>
      </c>
      <c r="E15" s="13">
        <v>86.61</v>
      </c>
    </row>
    <row r="16" spans="1:13" ht="15.75" customHeight="1">
      <c r="A16" s="11" t="s">
        <v>10</v>
      </c>
      <c r="B16" s="13">
        <v>102.81579188421728</v>
      </c>
      <c r="C16" s="13">
        <v>91.71974522292993</v>
      </c>
      <c r="D16" s="13">
        <v>103.61817815667582</v>
      </c>
      <c r="E16" s="13">
        <v>100.2662653391989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8</v>
      </c>
      <c r="B22" s="12">
        <v>25208</v>
      </c>
      <c r="C22" s="12">
        <v>532928</v>
      </c>
      <c r="D22" s="12">
        <v>13548</v>
      </c>
      <c r="E22" s="12">
        <v>13031</v>
      </c>
    </row>
    <row r="23" spans="1:12" ht="15.75" customHeight="1">
      <c r="A23" s="11" t="s">
        <v>9</v>
      </c>
      <c r="B23" s="12">
        <v>23020</v>
      </c>
      <c r="C23" s="12">
        <v>511656</v>
      </c>
      <c r="D23" s="12">
        <v>12672</v>
      </c>
      <c r="E23" s="12">
        <v>13340</v>
      </c>
    </row>
    <row r="24" spans="1:12" ht="15.75" customHeight="1">
      <c r="A24" s="11" t="s">
        <v>10</v>
      </c>
      <c r="B24" s="13">
        <v>89.697630922693278</v>
      </c>
      <c r="C24" s="13">
        <v>96.454788467411419</v>
      </c>
      <c r="D24" s="13">
        <v>91.329729729729721</v>
      </c>
      <c r="E24" s="13">
        <v>100.74006947590999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92.224665200879471</v>
      </c>
      <c r="B34" s="18">
        <v>88.479200432198809</v>
      </c>
      <c r="C34" s="18">
        <v>94.62989840348331</v>
      </c>
      <c r="D34" s="18">
        <v>101.01416331526491</v>
      </c>
      <c r="E34" s="18">
        <v>102.81579188421728</v>
      </c>
      <c r="F34" s="18">
        <v>91.71974522292993</v>
      </c>
      <c r="G34" s="18">
        <v>103.61817815667582</v>
      </c>
      <c r="H34" s="18">
        <v>100.2662653391989</v>
      </c>
      <c r="I34" s="18">
        <v>89.697630922693278</v>
      </c>
      <c r="J34" s="18">
        <v>96.454788467411419</v>
      </c>
      <c r="K34" s="18">
        <v>91.329729729729721</v>
      </c>
      <c r="L34" s="18">
        <v>100.74006947590999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48</v>
      </c>
      <c r="B6" s="12">
        <v>149297</v>
      </c>
      <c r="C6" s="12">
        <v>70178</v>
      </c>
      <c r="D6" s="12">
        <v>67202</v>
      </c>
      <c r="E6" s="12">
        <v>11916</v>
      </c>
    </row>
    <row r="7" spans="1:13" ht="15.75" customHeight="1">
      <c r="A7" s="11" t="s">
        <v>49</v>
      </c>
      <c r="B7" s="12">
        <v>147888</v>
      </c>
      <c r="C7" s="12">
        <v>71679</v>
      </c>
      <c r="D7" s="12">
        <v>65704</v>
      </c>
      <c r="E7" s="12">
        <v>10505</v>
      </c>
    </row>
    <row r="8" spans="1:13" ht="15.75" customHeight="1">
      <c r="A8" s="11" t="s">
        <v>10</v>
      </c>
      <c r="B8" s="13">
        <v>105.57094314839668</v>
      </c>
      <c r="C8" s="13">
        <v>107.56798127138482</v>
      </c>
      <c r="D8" s="13">
        <v>105.95710369295274</v>
      </c>
      <c r="E8" s="13">
        <v>91.842979541877952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48</v>
      </c>
      <c r="B14" s="13">
        <v>548.74</v>
      </c>
      <c r="C14" s="13">
        <v>13.31</v>
      </c>
      <c r="D14" s="13">
        <v>450.01</v>
      </c>
      <c r="E14" s="13">
        <v>85.42</v>
      </c>
    </row>
    <row r="15" spans="1:13" ht="15.75" customHeight="1">
      <c r="A15" s="11" t="s">
        <v>49</v>
      </c>
      <c r="B15" s="13">
        <v>543.41999999999996</v>
      </c>
      <c r="C15" s="13">
        <v>14.87</v>
      </c>
      <c r="D15" s="13">
        <v>455.16</v>
      </c>
      <c r="E15" s="13">
        <v>73.39</v>
      </c>
    </row>
    <row r="16" spans="1:13" ht="15.75" customHeight="1">
      <c r="A16" s="11" t="s">
        <v>10</v>
      </c>
      <c r="B16" s="13">
        <v>99.5548227535037</v>
      </c>
      <c r="C16" s="13">
        <v>118.39171974522291</v>
      </c>
      <c r="D16" s="13">
        <v>101.84600926361011</v>
      </c>
      <c r="E16" s="13">
        <v>84.961796712201902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48</v>
      </c>
      <c r="B22" s="12">
        <v>27207</v>
      </c>
      <c r="C22" s="12">
        <v>527383</v>
      </c>
      <c r="D22" s="12">
        <v>14934</v>
      </c>
      <c r="E22" s="12">
        <v>13949</v>
      </c>
    </row>
    <row r="23" spans="1:12" ht="15.75" customHeight="1">
      <c r="A23" s="11" t="s">
        <v>49</v>
      </c>
      <c r="B23" s="12">
        <v>27214</v>
      </c>
      <c r="C23" s="12">
        <v>481907</v>
      </c>
      <c r="D23" s="12">
        <v>14435</v>
      </c>
      <c r="E23" s="12">
        <v>14315</v>
      </c>
    </row>
    <row r="24" spans="1:12" ht="15.75" customHeight="1">
      <c r="A24" s="11" t="s">
        <v>10</v>
      </c>
      <c r="B24" s="13">
        <v>106.03958852867829</v>
      </c>
      <c r="C24" s="13">
        <v>90.846658196063061</v>
      </c>
      <c r="D24" s="13">
        <v>104.03603603603604</v>
      </c>
      <c r="E24" s="13">
        <v>108.10300558827973</v>
      </c>
    </row>
    <row r="32" spans="1:12">
      <c r="A32" s="16" t="s">
        <v>50</v>
      </c>
      <c r="B32" s="16"/>
      <c r="C32" s="16"/>
      <c r="D32" s="16"/>
      <c r="E32" s="16" t="s">
        <v>51</v>
      </c>
      <c r="F32" s="16"/>
      <c r="G32" s="16"/>
      <c r="H32" s="16"/>
      <c r="I32" s="16" t="s">
        <v>52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105.57094314839668</v>
      </c>
      <c r="B34" s="18">
        <v>107.56798127138482</v>
      </c>
      <c r="C34" s="18">
        <v>105.95710369295274</v>
      </c>
      <c r="D34" s="18">
        <v>91.842979541877952</v>
      </c>
      <c r="E34" s="18">
        <v>99.5548227535037</v>
      </c>
      <c r="F34" s="18">
        <v>118.39171974522291</v>
      </c>
      <c r="G34" s="18">
        <v>101.84600926361011</v>
      </c>
      <c r="H34" s="18">
        <v>84.961796712201902</v>
      </c>
      <c r="I34" s="18">
        <v>106.03958852867829</v>
      </c>
      <c r="J34" s="18">
        <v>90.846658196063061</v>
      </c>
      <c r="K34" s="18">
        <v>104.03603603603604</v>
      </c>
      <c r="L34" s="18">
        <v>108.10300558827973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48</v>
      </c>
      <c r="B6" s="12">
        <v>149297</v>
      </c>
      <c r="C6" s="12">
        <v>70178</v>
      </c>
      <c r="D6" s="12">
        <v>67202</v>
      </c>
      <c r="E6" s="12">
        <v>11916</v>
      </c>
    </row>
    <row r="7" spans="1:13" ht="15.75" customHeight="1">
      <c r="A7" s="11" t="s">
        <v>54</v>
      </c>
      <c r="B7" s="12">
        <v>138068</v>
      </c>
      <c r="C7" s="12">
        <v>70785</v>
      </c>
      <c r="D7" s="12">
        <v>54588</v>
      </c>
      <c r="E7" s="12">
        <v>12694</v>
      </c>
    </row>
    <row r="8" spans="1:13" ht="15.75" customHeight="1">
      <c r="A8" s="11" t="s">
        <v>10</v>
      </c>
      <c r="B8" s="13">
        <v>98.560863481910857</v>
      </c>
      <c r="C8" s="13">
        <v>106.22636412749864</v>
      </c>
      <c r="D8" s="13">
        <v>88.030962747943875</v>
      </c>
      <c r="E8" s="13">
        <v>110.98094072390279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48</v>
      </c>
      <c r="B14" s="13">
        <v>548.74</v>
      </c>
      <c r="C14" s="13">
        <v>13.31</v>
      </c>
      <c r="D14" s="13">
        <v>450.01</v>
      </c>
      <c r="E14" s="13">
        <v>85.42</v>
      </c>
    </row>
    <row r="15" spans="1:13" ht="15.75" customHeight="1">
      <c r="A15" s="11" t="s">
        <v>54</v>
      </c>
      <c r="B15" s="13">
        <v>559.72</v>
      </c>
      <c r="C15" s="13">
        <v>11.96</v>
      </c>
      <c r="D15" s="13">
        <v>458.13</v>
      </c>
      <c r="E15" s="13">
        <v>89.63</v>
      </c>
    </row>
    <row r="16" spans="1:13" ht="15.75" customHeight="1">
      <c r="A16" s="11" t="s">
        <v>10</v>
      </c>
      <c r="B16" s="13">
        <v>102.54099111477512</v>
      </c>
      <c r="C16" s="13">
        <v>95.222929936305732</v>
      </c>
      <c r="D16" s="13">
        <v>102.51057259850975</v>
      </c>
      <c r="E16" s="13">
        <v>103.76244501041907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48</v>
      </c>
      <c r="B22" s="12">
        <v>27207</v>
      </c>
      <c r="C22" s="12">
        <v>527383</v>
      </c>
      <c r="D22" s="12">
        <v>14934</v>
      </c>
      <c r="E22" s="12">
        <v>13949</v>
      </c>
    </row>
    <row r="23" spans="1:12" ht="15.75" customHeight="1">
      <c r="A23" s="11" t="s">
        <v>54</v>
      </c>
      <c r="B23" s="12">
        <v>24667</v>
      </c>
      <c r="C23" s="12">
        <v>591946</v>
      </c>
      <c r="D23" s="12">
        <v>11915</v>
      </c>
      <c r="E23" s="12">
        <v>14163</v>
      </c>
    </row>
    <row r="24" spans="1:12" ht="15.75" customHeight="1">
      <c r="A24" s="11" t="s">
        <v>10</v>
      </c>
      <c r="B24" s="13">
        <v>96.115180798004985</v>
      </c>
      <c r="C24" s="13">
        <v>111.59065116822696</v>
      </c>
      <c r="D24" s="13">
        <v>85.873873873873876</v>
      </c>
      <c r="E24" s="13">
        <v>106.95514272768465</v>
      </c>
    </row>
    <row r="32" spans="1:12">
      <c r="A32" s="16" t="s">
        <v>55</v>
      </c>
      <c r="B32" s="16"/>
      <c r="C32" s="16"/>
      <c r="D32" s="16"/>
      <c r="E32" s="16" t="s">
        <v>56</v>
      </c>
      <c r="F32" s="16"/>
      <c r="G32" s="16"/>
      <c r="H32" s="16"/>
      <c r="I32" s="16" t="s">
        <v>57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98.560863481910857</v>
      </c>
      <c r="B34" s="18">
        <v>106.22636412749864</v>
      </c>
      <c r="C34" s="18">
        <v>88.030962747943875</v>
      </c>
      <c r="D34" s="18">
        <v>110.98094072390279</v>
      </c>
      <c r="E34" s="18">
        <v>102.54099111477512</v>
      </c>
      <c r="F34" s="18">
        <v>95.222929936305732</v>
      </c>
      <c r="G34" s="18">
        <v>102.51057259850975</v>
      </c>
      <c r="H34" s="18">
        <v>103.76244501041907</v>
      </c>
      <c r="I34" s="18">
        <v>96.115180798004985</v>
      </c>
      <c r="J34" s="18">
        <v>111.59065116822696</v>
      </c>
      <c r="K34" s="18">
        <v>85.873873873873876</v>
      </c>
      <c r="L34" s="18">
        <v>106.95514272768465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48</v>
      </c>
      <c r="B6" s="12">
        <v>149297</v>
      </c>
      <c r="C6" s="12">
        <v>70178</v>
      </c>
      <c r="D6" s="12">
        <v>67202</v>
      </c>
      <c r="E6" s="12">
        <v>11916</v>
      </c>
    </row>
    <row r="7" spans="1:13" ht="15.75" customHeight="1">
      <c r="A7" s="11" t="s">
        <v>59</v>
      </c>
      <c r="B7" s="12">
        <v>128736</v>
      </c>
      <c r="C7" s="12">
        <v>70046</v>
      </c>
      <c r="D7" s="12">
        <v>47517</v>
      </c>
      <c r="E7" s="12">
        <v>11172</v>
      </c>
    </row>
    <row r="8" spans="1:13" ht="15.75" customHeight="1">
      <c r="A8" s="11" t="s">
        <v>10</v>
      </c>
      <c r="B8" s="13">
        <v>91.899146226549789</v>
      </c>
      <c r="C8" s="13">
        <v>105.1173539828321</v>
      </c>
      <c r="D8" s="13">
        <v>76.627963231736814</v>
      </c>
      <c r="E8" s="13">
        <v>97.674418604651152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48</v>
      </c>
      <c r="B14" s="13">
        <v>548.74</v>
      </c>
      <c r="C14" s="13">
        <v>13.31</v>
      </c>
      <c r="D14" s="13">
        <v>450.01</v>
      </c>
      <c r="E14" s="13">
        <v>85.42</v>
      </c>
    </row>
    <row r="15" spans="1:13" ht="15.75" customHeight="1">
      <c r="A15" s="11" t="s">
        <v>59</v>
      </c>
      <c r="B15" s="13">
        <v>515.45000000000005</v>
      </c>
      <c r="C15" s="13">
        <v>14.46</v>
      </c>
      <c r="D15" s="13">
        <v>415.73</v>
      </c>
      <c r="E15" s="13">
        <v>85.26</v>
      </c>
    </row>
    <row r="16" spans="1:13" ht="15.75" customHeight="1">
      <c r="A16" s="11" t="s">
        <v>10</v>
      </c>
      <c r="B16" s="13">
        <v>94.430704405972349</v>
      </c>
      <c r="C16" s="13">
        <v>115.12738853503186</v>
      </c>
      <c r="D16" s="13">
        <v>93.023203777046831</v>
      </c>
      <c r="E16" s="13">
        <v>98.703403565640201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48</v>
      </c>
      <c r="B22" s="12">
        <v>27207</v>
      </c>
      <c r="C22" s="12">
        <v>527383</v>
      </c>
      <c r="D22" s="12">
        <v>14934</v>
      </c>
      <c r="E22" s="12">
        <v>13949</v>
      </c>
    </row>
    <row r="23" spans="1:12" ht="15.75" customHeight="1">
      <c r="A23" s="11" t="s">
        <v>59</v>
      </c>
      <c r="B23" s="12">
        <v>24975</v>
      </c>
      <c r="C23" s="12">
        <v>484374</v>
      </c>
      <c r="D23" s="12">
        <v>11430</v>
      </c>
      <c r="E23" s="12">
        <v>13104</v>
      </c>
    </row>
    <row r="24" spans="1:12" ht="15.75" customHeight="1">
      <c r="A24" s="11" t="s">
        <v>10</v>
      </c>
      <c r="B24" s="13">
        <v>97.315305486284288</v>
      </c>
      <c r="C24" s="13">
        <v>91.311724496759425</v>
      </c>
      <c r="D24" s="13">
        <v>82.378378378378386</v>
      </c>
      <c r="E24" s="13">
        <v>98.957861350249203</v>
      </c>
    </row>
    <row r="32" spans="1:12">
      <c r="A32" s="16" t="s">
        <v>60</v>
      </c>
      <c r="B32" s="16"/>
      <c r="C32" s="16"/>
      <c r="D32" s="16"/>
      <c r="E32" s="16" t="s">
        <v>61</v>
      </c>
      <c r="F32" s="16"/>
      <c r="G32" s="16"/>
      <c r="H32" s="16"/>
      <c r="I32" s="16" t="s">
        <v>62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91.899146226549789</v>
      </c>
      <c r="B34" s="18">
        <v>105.1173539828321</v>
      </c>
      <c r="C34" s="18">
        <v>76.627963231736814</v>
      </c>
      <c r="D34" s="18">
        <v>97.674418604651152</v>
      </c>
      <c r="E34" s="18">
        <v>94.430704405972349</v>
      </c>
      <c r="F34" s="18">
        <v>115.12738853503186</v>
      </c>
      <c r="G34" s="18">
        <v>93.023203777046831</v>
      </c>
      <c r="H34" s="18">
        <v>98.703403565640201</v>
      </c>
      <c r="I34" s="18">
        <v>97.315305486284288</v>
      </c>
      <c r="J34" s="18">
        <v>91.311724496759425</v>
      </c>
      <c r="K34" s="18">
        <v>82.378378378378386</v>
      </c>
      <c r="L34" s="18">
        <v>98.957861350249203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64</v>
      </c>
      <c r="B6" s="12">
        <v>140343</v>
      </c>
      <c r="C6" s="12">
        <v>65003</v>
      </c>
      <c r="D6" s="12">
        <v>63945</v>
      </c>
      <c r="E6" s="12">
        <v>11395</v>
      </c>
    </row>
    <row r="7" spans="1:13" ht="15.75" customHeight="1">
      <c r="A7" s="11" t="s">
        <v>65</v>
      </c>
      <c r="B7" s="12">
        <v>153830</v>
      </c>
      <c r="C7" s="12">
        <v>77319</v>
      </c>
      <c r="D7" s="12">
        <v>63308</v>
      </c>
      <c r="E7" s="12">
        <v>13202</v>
      </c>
    </row>
    <row r="8" spans="1:13" ht="15.75" customHeight="1">
      <c r="A8" s="11" t="s">
        <v>10</v>
      </c>
      <c r="B8" s="13">
        <v>109.81268381828046</v>
      </c>
      <c r="C8" s="13">
        <v>116.03187466234468</v>
      </c>
      <c r="D8" s="13">
        <v>102.09321077245606</v>
      </c>
      <c r="E8" s="13">
        <v>115.42227662178703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64</v>
      </c>
      <c r="B14" s="13">
        <v>521.21</v>
      </c>
      <c r="C14" s="13">
        <v>12.9</v>
      </c>
      <c r="D14" s="13">
        <v>426.58</v>
      </c>
      <c r="E14" s="13">
        <v>81.73</v>
      </c>
    </row>
    <row r="15" spans="1:13" ht="15.75" customHeight="1">
      <c r="A15" s="11" t="s">
        <v>65</v>
      </c>
      <c r="B15" s="13">
        <v>519.48</v>
      </c>
      <c r="C15" s="13">
        <v>13.67</v>
      </c>
      <c r="D15" s="13">
        <v>420.2</v>
      </c>
      <c r="E15" s="13">
        <v>85.6</v>
      </c>
    </row>
    <row r="16" spans="1:13" ht="15.75" customHeight="1">
      <c r="A16" s="11" t="s">
        <v>10</v>
      </c>
      <c r="B16" s="13">
        <v>95.169002473206916</v>
      </c>
      <c r="C16" s="13">
        <v>108.83757961783438</v>
      </c>
      <c r="D16" s="13">
        <v>94.02340515987558</v>
      </c>
      <c r="E16" s="13">
        <v>99.097013197499422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64</v>
      </c>
      <c r="B22" s="12">
        <v>26927</v>
      </c>
      <c r="C22" s="12">
        <v>503923</v>
      </c>
      <c r="D22" s="12">
        <v>14990</v>
      </c>
      <c r="E22" s="12">
        <v>13943</v>
      </c>
    </row>
    <row r="23" spans="1:12" ht="15.75" customHeight="1">
      <c r="A23" s="11" t="s">
        <v>65</v>
      </c>
      <c r="B23" s="12">
        <v>29612</v>
      </c>
      <c r="C23" s="12">
        <v>565536</v>
      </c>
      <c r="D23" s="12">
        <v>15066</v>
      </c>
      <c r="E23" s="12">
        <v>15423</v>
      </c>
    </row>
    <row r="24" spans="1:12" ht="15.75" customHeight="1">
      <c r="A24" s="11" t="s">
        <v>10</v>
      </c>
      <c r="B24" s="13">
        <v>115.38341645885286</v>
      </c>
      <c r="C24" s="13">
        <v>106.6119722053606</v>
      </c>
      <c r="D24" s="13">
        <v>108.58378378378379</v>
      </c>
      <c r="E24" s="13">
        <v>116.47032170367014</v>
      </c>
    </row>
    <row r="32" spans="1:12">
      <c r="A32" s="16" t="s">
        <v>66</v>
      </c>
      <c r="B32" s="16"/>
      <c r="C32" s="16"/>
      <c r="D32" s="16"/>
      <c r="E32" s="16" t="s">
        <v>67</v>
      </c>
      <c r="F32" s="16"/>
      <c r="G32" s="16"/>
      <c r="H32" s="16"/>
      <c r="I32" s="16" t="s">
        <v>68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109.81268381828046</v>
      </c>
      <c r="B34" s="18">
        <v>116.03187466234468</v>
      </c>
      <c r="C34" s="18">
        <v>102.09321077245606</v>
      </c>
      <c r="D34" s="18">
        <v>115.42227662178703</v>
      </c>
      <c r="E34" s="18">
        <v>95.169002473206916</v>
      </c>
      <c r="F34" s="18">
        <v>108.83757961783438</v>
      </c>
      <c r="G34" s="18">
        <v>94.02340515987558</v>
      </c>
      <c r="H34" s="18">
        <v>99.097013197499422</v>
      </c>
      <c r="I34" s="18">
        <v>115.38341645885286</v>
      </c>
      <c r="J34" s="18">
        <v>106.6119722053606</v>
      </c>
      <c r="K34" s="18">
        <v>108.58378378378379</v>
      </c>
      <c r="L34" s="18">
        <v>116.47032170367014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48</v>
      </c>
      <c r="B6" s="12">
        <v>149297</v>
      </c>
      <c r="C6" s="12">
        <v>70178</v>
      </c>
      <c r="D6" s="12">
        <v>67202</v>
      </c>
      <c r="E6" s="12">
        <v>11916</v>
      </c>
    </row>
    <row r="7" spans="1:13" ht="15.75" customHeight="1">
      <c r="A7" s="11" t="s">
        <v>70</v>
      </c>
      <c r="B7" s="12">
        <v>146230</v>
      </c>
      <c r="C7" s="12">
        <v>67885</v>
      </c>
      <c r="D7" s="12">
        <v>68650</v>
      </c>
      <c r="E7" s="12">
        <v>9695</v>
      </c>
    </row>
    <row r="8" spans="1:13" ht="15.75" customHeight="1">
      <c r="A8" s="11" t="s">
        <v>10</v>
      </c>
      <c r="B8" s="13">
        <v>104.38736757945233</v>
      </c>
      <c r="C8" s="13">
        <v>101.87436220661503</v>
      </c>
      <c r="D8" s="13">
        <v>110.70795033059184</v>
      </c>
      <c r="E8" s="13">
        <v>84.761321909424723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48</v>
      </c>
      <c r="B14" s="13">
        <v>548.74</v>
      </c>
      <c r="C14" s="13">
        <v>13.31</v>
      </c>
      <c r="D14" s="13">
        <v>450.01</v>
      </c>
      <c r="E14" s="13">
        <v>85.42</v>
      </c>
    </row>
    <row r="15" spans="1:13" ht="15.75" customHeight="1">
      <c r="A15" s="11" t="s">
        <v>70</v>
      </c>
      <c r="B15" s="13">
        <v>514.72</v>
      </c>
      <c r="C15" s="13">
        <v>12.33</v>
      </c>
      <c r="D15" s="13">
        <v>426.18</v>
      </c>
      <c r="E15" s="13">
        <v>76.209999999999994</v>
      </c>
    </row>
    <row r="16" spans="1:13" ht="15.75" customHeight="1">
      <c r="A16" s="11" t="s">
        <v>10</v>
      </c>
      <c r="B16" s="13">
        <v>94.296968031510488</v>
      </c>
      <c r="C16" s="13">
        <v>98.168789808917182</v>
      </c>
      <c r="D16" s="13">
        <v>95.361482177619649</v>
      </c>
      <c r="E16" s="13">
        <v>88.226441305857833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48</v>
      </c>
      <c r="B22" s="12">
        <v>27207</v>
      </c>
      <c r="C22" s="12">
        <v>527383</v>
      </c>
      <c r="D22" s="12">
        <v>14934</v>
      </c>
      <c r="E22" s="12">
        <v>13949</v>
      </c>
    </row>
    <row r="23" spans="1:12" ht="15.75" customHeight="1">
      <c r="A23" s="11" t="s">
        <v>70</v>
      </c>
      <c r="B23" s="12">
        <v>28409</v>
      </c>
      <c r="C23" s="12">
        <v>550502</v>
      </c>
      <c r="D23" s="12">
        <v>16108</v>
      </c>
      <c r="E23" s="12">
        <v>12722</v>
      </c>
    </row>
    <row r="24" spans="1:12" ht="15.75" customHeight="1">
      <c r="A24" s="11" t="s">
        <v>10</v>
      </c>
      <c r="B24" s="13">
        <v>110.69591645885286</v>
      </c>
      <c r="C24" s="13">
        <v>103.77783894039536</v>
      </c>
      <c r="D24" s="13">
        <v>116.09369369369369</v>
      </c>
      <c r="E24" s="13">
        <v>96.073100740069478</v>
      </c>
    </row>
    <row r="32" spans="1:12">
      <c r="A32" s="16" t="s">
        <v>71</v>
      </c>
      <c r="B32" s="16"/>
      <c r="C32" s="16"/>
      <c r="D32" s="16"/>
      <c r="E32" s="16" t="s">
        <v>72</v>
      </c>
      <c r="F32" s="16"/>
      <c r="G32" s="16"/>
      <c r="H32" s="16"/>
      <c r="I32" s="16" t="s">
        <v>73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104.38736757945233</v>
      </c>
      <c r="B34" s="18">
        <v>101.87436220661503</v>
      </c>
      <c r="C34" s="18">
        <v>110.70795033059184</v>
      </c>
      <c r="D34" s="18">
        <v>84.761321909424723</v>
      </c>
      <c r="E34" s="18">
        <v>94.296968031510488</v>
      </c>
      <c r="F34" s="18">
        <v>98.168789808917182</v>
      </c>
      <c r="G34" s="18">
        <v>95.361482177619649</v>
      </c>
      <c r="H34" s="18">
        <v>88.226441305857833</v>
      </c>
      <c r="I34" s="18">
        <v>110.69591645885286</v>
      </c>
      <c r="J34" s="18">
        <v>103.77783894039536</v>
      </c>
      <c r="K34" s="18">
        <v>116.09369369369369</v>
      </c>
      <c r="L34" s="18">
        <v>96.073100740069478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64</v>
      </c>
      <c r="B6" s="12">
        <v>140343</v>
      </c>
      <c r="C6" s="12">
        <v>65003</v>
      </c>
      <c r="D6" s="12">
        <v>63945</v>
      </c>
      <c r="E6" s="12">
        <v>11395</v>
      </c>
    </row>
    <row r="7" spans="1:13" ht="15.75" customHeight="1">
      <c r="A7" s="11" t="s">
        <v>75</v>
      </c>
      <c r="B7" s="12">
        <v>140285</v>
      </c>
      <c r="C7" s="12">
        <v>61748</v>
      </c>
      <c r="D7" s="12">
        <v>69736</v>
      </c>
      <c r="E7" s="12">
        <v>8801</v>
      </c>
    </row>
    <row r="8" spans="1:13" ht="15.75" customHeight="1">
      <c r="A8" s="11" t="s">
        <v>10</v>
      </c>
      <c r="B8" s="13">
        <v>100.14348533736901</v>
      </c>
      <c r="C8" s="13">
        <v>92.664625727834803</v>
      </c>
      <c r="D8" s="13">
        <v>112.45928076116756</v>
      </c>
      <c r="E8" s="13">
        <v>76.945270152124507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64</v>
      </c>
      <c r="B14" s="13">
        <v>521.21</v>
      </c>
      <c r="C14" s="13">
        <v>12.9</v>
      </c>
      <c r="D14" s="13">
        <v>426.58</v>
      </c>
      <c r="E14" s="13">
        <v>81.73</v>
      </c>
    </row>
    <row r="15" spans="1:13" ht="15.75" customHeight="1">
      <c r="A15" s="11" t="s">
        <v>75</v>
      </c>
      <c r="B15" s="13">
        <v>540.21</v>
      </c>
      <c r="C15" s="13">
        <v>12.28</v>
      </c>
      <c r="D15" s="13">
        <v>453.54</v>
      </c>
      <c r="E15" s="13">
        <v>74.39</v>
      </c>
    </row>
    <row r="16" spans="1:13" ht="15.75" customHeight="1">
      <c r="A16" s="11" t="s">
        <v>10</v>
      </c>
      <c r="B16" s="13">
        <v>98.966749106897495</v>
      </c>
      <c r="C16" s="13">
        <v>97.770700636942664</v>
      </c>
      <c r="D16" s="13">
        <v>101.48352017184668</v>
      </c>
      <c r="E16" s="13">
        <v>86.11947210002316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64</v>
      </c>
      <c r="B22" s="12">
        <v>26927</v>
      </c>
      <c r="C22" s="12">
        <v>503923</v>
      </c>
      <c r="D22" s="12">
        <v>14990</v>
      </c>
      <c r="E22" s="12">
        <v>13943</v>
      </c>
    </row>
    <row r="23" spans="1:12" ht="15.75" customHeight="1">
      <c r="A23" s="11" t="s">
        <v>75</v>
      </c>
      <c r="B23" s="12">
        <v>25969</v>
      </c>
      <c r="C23" s="12">
        <v>502803</v>
      </c>
      <c r="D23" s="12">
        <v>15376</v>
      </c>
      <c r="E23" s="12">
        <v>11832</v>
      </c>
    </row>
    <row r="24" spans="1:12" ht="15.75" customHeight="1">
      <c r="A24" s="11" t="s">
        <v>10</v>
      </c>
      <c r="B24" s="13">
        <v>101.18843516209478</v>
      </c>
      <c r="C24" s="13">
        <v>94.785865905569111</v>
      </c>
      <c r="D24" s="13">
        <v>110.81801801801802</v>
      </c>
      <c r="E24" s="13">
        <v>89.352061622111464</v>
      </c>
    </row>
    <row r="32" spans="1:12">
      <c r="A32" s="16" t="s">
        <v>76</v>
      </c>
      <c r="B32" s="16"/>
      <c r="C32" s="16"/>
      <c r="D32" s="16"/>
      <c r="E32" s="16" t="s">
        <v>77</v>
      </c>
      <c r="F32" s="16"/>
      <c r="G32" s="16"/>
      <c r="H32" s="16"/>
      <c r="I32" s="16" t="s">
        <v>78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100.14348533736901</v>
      </c>
      <c r="B34" s="18">
        <v>92.664625727834803</v>
      </c>
      <c r="C34" s="18">
        <v>112.45928076116756</v>
      </c>
      <c r="D34" s="18">
        <v>76.945270152124507</v>
      </c>
      <c r="E34" s="18">
        <v>98.966749106897495</v>
      </c>
      <c r="F34" s="18">
        <v>97.770700636942664</v>
      </c>
      <c r="G34" s="18">
        <v>101.48352017184668</v>
      </c>
      <c r="H34" s="18">
        <v>86.11947210002316</v>
      </c>
      <c r="I34" s="18">
        <v>101.18843516209478</v>
      </c>
      <c r="J34" s="18">
        <v>94.785865905569111</v>
      </c>
      <c r="K34" s="18">
        <v>110.81801801801802</v>
      </c>
      <c r="L34" s="18">
        <v>89.352061622111464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48</v>
      </c>
      <c r="B6" s="12">
        <v>149297</v>
      </c>
      <c r="C6" s="12">
        <v>70178</v>
      </c>
      <c r="D6" s="12">
        <v>67202</v>
      </c>
      <c r="E6" s="12">
        <v>11916</v>
      </c>
    </row>
    <row r="7" spans="1:13" ht="15.75" customHeight="1">
      <c r="A7" s="11" t="s">
        <v>80</v>
      </c>
      <c r="B7" s="12">
        <v>150392</v>
      </c>
      <c r="C7" s="12">
        <v>69872</v>
      </c>
      <c r="D7" s="12">
        <v>68917</v>
      </c>
      <c r="E7" s="12">
        <v>11602</v>
      </c>
    </row>
    <row r="8" spans="1:13" ht="15.75" customHeight="1">
      <c r="A8" s="11" t="s">
        <v>10</v>
      </c>
      <c r="B8" s="13">
        <v>107.35844207761059</v>
      </c>
      <c r="C8" s="13">
        <v>104.85623386757909</v>
      </c>
      <c r="D8" s="13">
        <v>111.13852604418642</v>
      </c>
      <c r="E8" s="13">
        <v>101.43381710089176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48</v>
      </c>
      <c r="B14" s="13">
        <v>548.74</v>
      </c>
      <c r="C14" s="13">
        <v>13.31</v>
      </c>
      <c r="D14" s="13">
        <v>450.01</v>
      </c>
      <c r="E14" s="13">
        <v>85.42</v>
      </c>
    </row>
    <row r="15" spans="1:13" ht="15.75" customHeight="1">
      <c r="A15" s="11" t="s">
        <v>80</v>
      </c>
      <c r="B15" s="13">
        <v>531.07000000000005</v>
      </c>
      <c r="C15" s="13">
        <v>13.55</v>
      </c>
      <c r="D15" s="13">
        <v>437.53</v>
      </c>
      <c r="E15" s="13">
        <v>79.98</v>
      </c>
    </row>
    <row r="16" spans="1:13" ht="15.75" customHeight="1">
      <c r="A16" s="11" t="s">
        <v>10</v>
      </c>
      <c r="B16" s="13">
        <v>97.292296418429984</v>
      </c>
      <c r="C16" s="13">
        <v>107.88216560509554</v>
      </c>
      <c r="D16" s="13">
        <v>97.901143406949927</v>
      </c>
      <c r="E16" s="13">
        <v>92.59087751794398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48</v>
      </c>
      <c r="B22" s="12">
        <v>27207</v>
      </c>
      <c r="C22" s="12">
        <v>527383</v>
      </c>
      <c r="D22" s="12">
        <v>14934</v>
      </c>
      <c r="E22" s="12">
        <v>13949</v>
      </c>
    </row>
    <row r="23" spans="1:12" ht="15.75" customHeight="1">
      <c r="A23" s="11" t="s">
        <v>80</v>
      </c>
      <c r="B23" s="12">
        <v>28319</v>
      </c>
      <c r="C23" s="12">
        <v>515669</v>
      </c>
      <c r="D23" s="12">
        <v>15751</v>
      </c>
      <c r="E23" s="12">
        <v>14506</v>
      </c>
    </row>
    <row r="24" spans="1:12" ht="15.75" customHeight="1">
      <c r="A24" s="11" t="s">
        <v>10</v>
      </c>
      <c r="B24" s="13">
        <v>110.34523067331672</v>
      </c>
      <c r="C24" s="13">
        <v>97.211298830076416</v>
      </c>
      <c r="D24" s="13">
        <v>113.52072072072073</v>
      </c>
      <c r="E24" s="13">
        <v>109.54538589336957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107.35844207761059</v>
      </c>
      <c r="B34" s="18">
        <v>104.85623386757909</v>
      </c>
      <c r="C34" s="18">
        <v>111.13852604418642</v>
      </c>
      <c r="D34" s="18">
        <v>101.43381710089176</v>
      </c>
      <c r="E34" s="18">
        <v>97.292296418429984</v>
      </c>
      <c r="F34" s="18">
        <v>107.88216560509554</v>
      </c>
      <c r="G34" s="18">
        <v>97.901143406949927</v>
      </c>
      <c r="H34" s="18">
        <v>92.59087751794398</v>
      </c>
      <c r="I34" s="18">
        <v>110.34523067331672</v>
      </c>
      <c r="J34" s="18">
        <v>97.211298830076416</v>
      </c>
      <c r="K34" s="18">
        <v>113.52072072072073</v>
      </c>
      <c r="L34" s="18">
        <v>109.54538589336957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48</v>
      </c>
      <c r="B6" s="12">
        <v>149297</v>
      </c>
      <c r="C6" s="12">
        <v>70178</v>
      </c>
      <c r="D6" s="12">
        <v>67202</v>
      </c>
      <c r="E6" s="12">
        <v>11916</v>
      </c>
    </row>
    <row r="7" spans="1:13" ht="15.75" customHeight="1">
      <c r="A7" s="11" t="s">
        <v>82</v>
      </c>
      <c r="B7" s="12">
        <v>176465</v>
      </c>
      <c r="C7" s="12">
        <v>92450</v>
      </c>
      <c r="D7" s="12">
        <v>72675</v>
      </c>
      <c r="E7" s="12">
        <v>11341</v>
      </c>
    </row>
    <row r="8" spans="1:13" ht="15.75" customHeight="1">
      <c r="A8" s="11" t="s">
        <v>10</v>
      </c>
      <c r="B8" s="13">
        <v>125.9708460637903</v>
      </c>
      <c r="C8" s="13">
        <v>138.73881985713427</v>
      </c>
      <c r="D8" s="13">
        <v>117.19883889695211</v>
      </c>
      <c r="E8" s="13">
        <v>99.151949641545727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48</v>
      </c>
      <c r="B14" s="13">
        <v>548.74</v>
      </c>
      <c r="C14" s="13">
        <v>13.31</v>
      </c>
      <c r="D14" s="13">
        <v>450.01</v>
      </c>
      <c r="E14" s="13">
        <v>85.42</v>
      </c>
    </row>
    <row r="15" spans="1:13" ht="15.75" customHeight="1">
      <c r="A15" s="11" t="s">
        <v>82</v>
      </c>
      <c r="B15" s="13">
        <v>552.24</v>
      </c>
      <c r="C15" s="13">
        <v>17.12</v>
      </c>
      <c r="D15" s="13">
        <v>460.74</v>
      </c>
      <c r="E15" s="13">
        <v>74.38</v>
      </c>
    </row>
    <row r="16" spans="1:13" ht="15.75" customHeight="1">
      <c r="A16" s="11" t="s">
        <v>10</v>
      </c>
      <c r="B16" s="13">
        <v>101.17065127782357</v>
      </c>
      <c r="C16" s="13">
        <v>136.30573248407643</v>
      </c>
      <c r="D16" s="13">
        <v>103.09458280190643</v>
      </c>
      <c r="E16" s="13">
        <v>86.107895346144943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48</v>
      </c>
      <c r="B22" s="12">
        <v>27207</v>
      </c>
      <c r="C22" s="12">
        <v>527383</v>
      </c>
      <c r="D22" s="12">
        <v>14934</v>
      </c>
      <c r="E22" s="12">
        <v>13949</v>
      </c>
    </row>
    <row r="23" spans="1:12" ht="15.75" customHeight="1">
      <c r="A23" s="11" t="s">
        <v>82</v>
      </c>
      <c r="B23" s="12">
        <v>31954</v>
      </c>
      <c r="C23" s="12">
        <v>539892</v>
      </c>
      <c r="D23" s="12">
        <v>15774</v>
      </c>
      <c r="E23" s="12">
        <v>15247</v>
      </c>
    </row>
    <row r="24" spans="1:12" ht="15.75" customHeight="1">
      <c r="A24" s="11" t="s">
        <v>10</v>
      </c>
      <c r="B24" s="13">
        <v>124.50903990024938</v>
      </c>
      <c r="C24" s="13">
        <v>101.7776956690583</v>
      </c>
      <c r="D24" s="13">
        <v>113.68648648648649</v>
      </c>
      <c r="E24" s="13">
        <v>115.14121733877059</v>
      </c>
    </row>
    <row r="32" spans="1:12">
      <c r="A32" s="16" t="s">
        <v>71</v>
      </c>
      <c r="B32" s="16"/>
      <c r="C32" s="16"/>
      <c r="D32" s="16"/>
      <c r="E32" s="16" t="s">
        <v>72</v>
      </c>
      <c r="F32" s="16"/>
      <c r="G32" s="16"/>
      <c r="H32" s="16"/>
      <c r="I32" s="16" t="s">
        <v>73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125.9708460637903</v>
      </c>
      <c r="B34" s="18">
        <v>138.73881985713427</v>
      </c>
      <c r="C34" s="18">
        <v>117.19883889695211</v>
      </c>
      <c r="D34" s="18">
        <v>99.151949641545727</v>
      </c>
      <c r="E34" s="18">
        <v>101.17065127782357</v>
      </c>
      <c r="F34" s="18">
        <v>136.30573248407643</v>
      </c>
      <c r="G34" s="18">
        <v>103.09458280190643</v>
      </c>
      <c r="H34" s="18">
        <v>86.107895346144943</v>
      </c>
      <c r="I34" s="18">
        <v>124.50903990024938</v>
      </c>
      <c r="J34" s="18">
        <v>101.7776956690583</v>
      </c>
      <c r="K34" s="18">
        <v>113.68648648648649</v>
      </c>
      <c r="L34" s="18">
        <v>115.14121733877059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64</v>
      </c>
      <c r="B6" s="12">
        <v>140343</v>
      </c>
      <c r="C6" s="12">
        <v>65003</v>
      </c>
      <c r="D6" s="12">
        <v>63945</v>
      </c>
      <c r="E6" s="12">
        <v>11395</v>
      </c>
    </row>
    <row r="7" spans="1:13" ht="15.75" customHeight="1">
      <c r="A7" s="11" t="s">
        <v>84</v>
      </c>
      <c r="B7" s="12">
        <v>103771</v>
      </c>
      <c r="C7" s="12">
        <v>41820</v>
      </c>
      <c r="D7" s="12">
        <v>54465</v>
      </c>
      <c r="E7" s="12">
        <v>7486</v>
      </c>
    </row>
    <row r="8" spans="1:13" ht="15.75" customHeight="1">
      <c r="A8" s="11" t="s">
        <v>10</v>
      </c>
      <c r="B8" s="13">
        <v>74.077696239399216</v>
      </c>
      <c r="C8" s="13">
        <v>62.758869079776701</v>
      </c>
      <c r="D8" s="13">
        <v>87.832607643928398</v>
      </c>
      <c r="E8" s="13">
        <v>65.448504983388702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64</v>
      </c>
      <c r="B14" s="13">
        <v>521.21</v>
      </c>
      <c r="C14" s="13">
        <v>12.9</v>
      </c>
      <c r="D14" s="13">
        <v>426.58</v>
      </c>
      <c r="E14" s="13">
        <v>81.73</v>
      </c>
    </row>
    <row r="15" spans="1:13" ht="15.75" customHeight="1">
      <c r="A15" s="11" t="s">
        <v>84</v>
      </c>
      <c r="B15" s="13">
        <v>504.38</v>
      </c>
      <c r="C15" s="13">
        <v>8.1300000000000008</v>
      </c>
      <c r="D15" s="13">
        <v>435.63</v>
      </c>
      <c r="E15" s="13">
        <v>60.62</v>
      </c>
    </row>
    <row r="16" spans="1:13" ht="15.75" customHeight="1">
      <c r="A16" s="11" t="s">
        <v>10</v>
      </c>
      <c r="B16" s="13">
        <v>92.402674727489227</v>
      </c>
      <c r="C16" s="13">
        <v>64.729299363057322</v>
      </c>
      <c r="D16" s="13">
        <v>97.476001879573062</v>
      </c>
      <c r="E16" s="13">
        <v>70.17828200972447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64</v>
      </c>
      <c r="B22" s="12">
        <v>26927</v>
      </c>
      <c r="C22" s="12">
        <v>503923</v>
      </c>
      <c r="D22" s="12">
        <v>14990</v>
      </c>
      <c r="E22" s="12">
        <v>13943</v>
      </c>
    </row>
    <row r="23" spans="1:12" ht="15.75" customHeight="1">
      <c r="A23" s="11" t="s">
        <v>84</v>
      </c>
      <c r="B23" s="12">
        <v>20574</v>
      </c>
      <c r="C23" s="12">
        <v>514708</v>
      </c>
      <c r="D23" s="12">
        <v>12503</v>
      </c>
      <c r="E23" s="12">
        <v>12348</v>
      </c>
    </row>
    <row r="24" spans="1:12" ht="15.75" customHeight="1">
      <c r="A24" s="11" t="s">
        <v>10</v>
      </c>
      <c r="B24" s="13">
        <v>80.166770573566083</v>
      </c>
      <c r="C24" s="13">
        <v>97.030135994661265</v>
      </c>
      <c r="D24" s="13">
        <v>90.11171171171172</v>
      </c>
      <c r="E24" s="13">
        <v>93.248753964657908</v>
      </c>
    </row>
    <row r="32" spans="1:12">
      <c r="A32" s="16" t="s">
        <v>85</v>
      </c>
      <c r="B32" s="16"/>
      <c r="C32" s="16"/>
      <c r="D32" s="16"/>
      <c r="E32" s="16" t="s">
        <v>86</v>
      </c>
      <c r="F32" s="16"/>
      <c r="G32" s="16"/>
      <c r="H32" s="16"/>
      <c r="I32" s="16" t="s">
        <v>87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74.077696239399216</v>
      </c>
      <c r="B34" s="18">
        <v>62.758869079776701</v>
      </c>
      <c r="C34" s="18">
        <v>87.832607643928398</v>
      </c>
      <c r="D34" s="18">
        <v>65.448504983388702</v>
      </c>
      <c r="E34" s="18">
        <v>92.402674727489227</v>
      </c>
      <c r="F34" s="18">
        <v>64.729299363057322</v>
      </c>
      <c r="G34" s="18">
        <v>97.476001879573062</v>
      </c>
      <c r="H34" s="18">
        <v>70.17828200972447</v>
      </c>
      <c r="I34" s="18">
        <v>80.166770573566083</v>
      </c>
      <c r="J34" s="18">
        <v>97.030135994661265</v>
      </c>
      <c r="K34" s="18">
        <v>90.11171171171172</v>
      </c>
      <c r="L34" s="18">
        <v>93.248753964657908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48</v>
      </c>
      <c r="B6" s="12">
        <v>149297</v>
      </c>
      <c r="C6" s="12">
        <v>70178</v>
      </c>
      <c r="D6" s="12">
        <v>67202</v>
      </c>
      <c r="E6" s="12">
        <v>11916</v>
      </c>
    </row>
    <row r="7" spans="1:13" ht="15.75" customHeight="1">
      <c r="A7" s="11" t="s">
        <v>89</v>
      </c>
      <c r="B7" s="12">
        <v>156491</v>
      </c>
      <c r="C7" s="12">
        <v>86257</v>
      </c>
      <c r="D7" s="12">
        <v>59968</v>
      </c>
      <c r="E7" s="12">
        <v>10266</v>
      </c>
    </row>
    <row r="8" spans="1:13" ht="15.75" customHeight="1">
      <c r="A8" s="11" t="s">
        <v>10</v>
      </c>
      <c r="B8" s="13">
        <v>111.71225835927015</v>
      </c>
      <c r="C8" s="13">
        <v>129.44504472057145</v>
      </c>
      <c r="D8" s="13">
        <v>96.706982744718601</v>
      </c>
      <c r="E8" s="13">
        <v>89.75345340094421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48</v>
      </c>
      <c r="B14" s="13">
        <v>548.74</v>
      </c>
      <c r="C14" s="13">
        <v>13.31</v>
      </c>
      <c r="D14" s="13">
        <v>450.01</v>
      </c>
      <c r="E14" s="13">
        <v>85.42</v>
      </c>
    </row>
    <row r="15" spans="1:13" ht="15.75" customHeight="1">
      <c r="A15" s="11" t="s">
        <v>89</v>
      </c>
      <c r="B15" s="13">
        <v>502.92</v>
      </c>
      <c r="C15" s="13">
        <v>15.59</v>
      </c>
      <c r="D15" s="13">
        <v>409.86</v>
      </c>
      <c r="E15" s="13">
        <v>77.459999999999994</v>
      </c>
    </row>
    <row r="16" spans="1:13" ht="15.75" customHeight="1">
      <c r="A16" s="11" t="s">
        <v>10</v>
      </c>
      <c r="B16" s="13">
        <v>92.135201978565533</v>
      </c>
      <c r="C16" s="13">
        <v>124.12420382165605</v>
      </c>
      <c r="D16" s="13">
        <v>91.709740216150905</v>
      </c>
      <c r="E16" s="13">
        <v>89.673535540634404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48</v>
      </c>
      <c r="B22" s="12">
        <v>27207</v>
      </c>
      <c r="C22" s="12">
        <v>527383</v>
      </c>
      <c r="D22" s="12">
        <v>14934</v>
      </c>
      <c r="E22" s="12">
        <v>13949</v>
      </c>
    </row>
    <row r="23" spans="1:12" ht="15.75" customHeight="1">
      <c r="A23" s="11" t="s">
        <v>89</v>
      </c>
      <c r="B23" s="12">
        <v>31117</v>
      </c>
      <c r="C23" s="12">
        <v>553156</v>
      </c>
      <c r="D23" s="12">
        <v>14631</v>
      </c>
      <c r="E23" s="12">
        <v>13253</v>
      </c>
    </row>
    <row r="24" spans="1:12" ht="15.75" customHeight="1">
      <c r="A24" s="11" t="s">
        <v>10</v>
      </c>
      <c r="B24" s="13">
        <v>121.2476620947631</v>
      </c>
      <c r="C24" s="13">
        <v>104.27815753060538</v>
      </c>
      <c r="D24" s="13">
        <v>105.44864864864864</v>
      </c>
      <c r="E24" s="13">
        <v>100.08306902280621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111.71225835927015</v>
      </c>
      <c r="B34" s="18">
        <v>129.44504472057145</v>
      </c>
      <c r="C34" s="18">
        <v>96.706982744718601</v>
      </c>
      <c r="D34" s="18">
        <v>89.75345340094421</v>
      </c>
      <c r="E34" s="18">
        <v>92.135201978565533</v>
      </c>
      <c r="F34" s="18">
        <v>124.12420382165605</v>
      </c>
      <c r="G34" s="18">
        <v>91.709740216150905</v>
      </c>
      <c r="H34" s="18">
        <v>89.673535540634404</v>
      </c>
      <c r="I34" s="18">
        <v>121.2476620947631</v>
      </c>
      <c r="J34" s="18">
        <v>104.27815753060538</v>
      </c>
      <c r="K34" s="18">
        <v>105.44864864864864</v>
      </c>
      <c r="L34" s="18">
        <v>100.08306902280621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8</v>
      </c>
      <c r="B6" s="12">
        <v>137786</v>
      </c>
      <c r="C6" s="12">
        <v>65855</v>
      </c>
      <c r="D6" s="12">
        <v>60608</v>
      </c>
      <c r="E6" s="12">
        <v>11322</v>
      </c>
    </row>
    <row r="7" spans="1:13" ht="15.75" customHeight="1">
      <c r="A7" s="11" t="s">
        <v>17</v>
      </c>
      <c r="B7" s="12">
        <v>135434</v>
      </c>
      <c r="C7" s="12">
        <v>68278</v>
      </c>
      <c r="D7" s="12">
        <v>57099</v>
      </c>
      <c r="E7" s="12">
        <v>10058</v>
      </c>
    </row>
    <row r="8" spans="1:13" ht="15.75" customHeight="1">
      <c r="A8" s="11" t="s">
        <v>10</v>
      </c>
      <c r="B8" s="13">
        <v>96.680563090717001</v>
      </c>
      <c r="C8" s="13">
        <v>102.46413350141066</v>
      </c>
      <c r="D8" s="13">
        <v>92.080309627479437</v>
      </c>
      <c r="E8" s="13">
        <v>87.93495366322783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8</v>
      </c>
      <c r="B14" s="13">
        <v>546.6</v>
      </c>
      <c r="C14" s="13">
        <v>12.36</v>
      </c>
      <c r="D14" s="13">
        <v>447.35</v>
      </c>
      <c r="E14" s="13">
        <v>86.89</v>
      </c>
    </row>
    <row r="15" spans="1:13" ht="15.75" customHeight="1">
      <c r="A15" s="11" t="s">
        <v>17</v>
      </c>
      <c r="B15" s="13">
        <v>520.57000000000005</v>
      </c>
      <c r="C15" s="13">
        <v>13.05</v>
      </c>
      <c r="D15" s="13">
        <v>437.03</v>
      </c>
      <c r="E15" s="13">
        <v>70.489999999999995</v>
      </c>
    </row>
    <row r="16" spans="1:13" ht="15.75" customHeight="1">
      <c r="A16" s="11" t="s">
        <v>10</v>
      </c>
      <c r="B16" s="13">
        <v>95.368691032334894</v>
      </c>
      <c r="C16" s="13">
        <v>103.90127388535031</v>
      </c>
      <c r="D16" s="13">
        <v>97.789264057640224</v>
      </c>
      <c r="E16" s="13">
        <v>81.604538087520268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8</v>
      </c>
      <c r="B22" s="12">
        <v>25208</v>
      </c>
      <c r="C22" s="12">
        <v>532928</v>
      </c>
      <c r="D22" s="12">
        <v>13548</v>
      </c>
      <c r="E22" s="12">
        <v>13031</v>
      </c>
    </row>
    <row r="23" spans="1:12" ht="15.75" customHeight="1">
      <c r="A23" s="11" t="s">
        <v>17</v>
      </c>
      <c r="B23" s="12">
        <v>26016</v>
      </c>
      <c r="C23" s="12">
        <v>523073</v>
      </c>
      <c r="D23" s="12">
        <v>13065</v>
      </c>
      <c r="E23" s="12">
        <v>14268</v>
      </c>
    </row>
    <row r="24" spans="1:12" ht="15.75" customHeight="1">
      <c r="A24" s="11" t="s">
        <v>10</v>
      </c>
      <c r="B24" s="13">
        <v>101.3715710723192</v>
      </c>
      <c r="C24" s="13">
        <v>98.607063276917103</v>
      </c>
      <c r="D24" s="13">
        <v>94.162162162162161</v>
      </c>
      <c r="E24" s="13">
        <v>107.74807430901676</v>
      </c>
    </row>
    <row r="32" spans="1:12">
      <c r="A32" s="16" t="s">
        <v>18</v>
      </c>
      <c r="B32" s="16"/>
      <c r="C32" s="16"/>
      <c r="D32" s="16"/>
      <c r="E32" s="16" t="s">
        <v>19</v>
      </c>
      <c r="F32" s="16"/>
      <c r="G32" s="16"/>
      <c r="H32" s="16"/>
      <c r="I32" s="16" t="s">
        <v>20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96.680563090717001</v>
      </c>
      <c r="B34" s="18">
        <v>102.46413350141066</v>
      </c>
      <c r="C34" s="18">
        <v>92.080309627479437</v>
      </c>
      <c r="D34" s="18">
        <v>87.93495366322783</v>
      </c>
      <c r="E34" s="18">
        <v>95.368691032334894</v>
      </c>
      <c r="F34" s="18">
        <v>103.90127388535031</v>
      </c>
      <c r="G34" s="18">
        <v>97.789264057640224</v>
      </c>
      <c r="H34" s="18">
        <v>81.604538087520268</v>
      </c>
      <c r="I34" s="18">
        <v>101.3715710723192</v>
      </c>
      <c r="J34" s="18">
        <v>98.607063276917103</v>
      </c>
      <c r="K34" s="18">
        <v>94.162162162162161</v>
      </c>
      <c r="L34" s="18">
        <v>107.74807430901676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48</v>
      </c>
      <c r="B6" s="12">
        <v>149297</v>
      </c>
      <c r="C6" s="12">
        <v>70178</v>
      </c>
      <c r="D6" s="12">
        <v>67202</v>
      </c>
      <c r="E6" s="12">
        <v>11916</v>
      </c>
    </row>
    <row r="7" spans="1:13" ht="15.75" customHeight="1">
      <c r="A7" s="11" t="s">
        <v>91</v>
      </c>
      <c r="B7" s="12">
        <v>153653</v>
      </c>
      <c r="C7" s="12">
        <v>86410</v>
      </c>
      <c r="D7" s="12">
        <v>52836</v>
      </c>
      <c r="E7" s="12">
        <v>14407</v>
      </c>
    </row>
    <row r="8" spans="1:13" ht="15.75" customHeight="1">
      <c r="A8" s="11" t="s">
        <v>10</v>
      </c>
      <c r="B8" s="13">
        <v>109.68633105850776</v>
      </c>
      <c r="C8" s="13">
        <v>129.67465033915602</v>
      </c>
      <c r="D8" s="13">
        <v>85.205611998064825</v>
      </c>
      <c r="E8" s="13">
        <v>125.95733519846127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48</v>
      </c>
      <c r="B14" s="13">
        <v>548.74</v>
      </c>
      <c r="C14" s="13">
        <v>13.31</v>
      </c>
      <c r="D14" s="13">
        <v>450.01</v>
      </c>
      <c r="E14" s="13">
        <v>85.42</v>
      </c>
    </row>
    <row r="15" spans="1:13" ht="15.75" customHeight="1">
      <c r="A15" s="11" t="s">
        <v>91</v>
      </c>
      <c r="B15" s="13">
        <v>513.36</v>
      </c>
      <c r="C15" s="13">
        <v>17.010000000000002</v>
      </c>
      <c r="D15" s="13">
        <v>405.02</v>
      </c>
      <c r="E15" s="13">
        <v>91.32</v>
      </c>
    </row>
    <row r="16" spans="1:13" ht="15.75" customHeight="1">
      <c r="A16" s="11" t="s">
        <v>10</v>
      </c>
      <c r="B16" s="13">
        <v>94.047815333882937</v>
      </c>
      <c r="C16" s="13">
        <v>135.4299363057325</v>
      </c>
      <c r="D16" s="13">
        <v>90.626748114832949</v>
      </c>
      <c r="E16" s="13">
        <v>105.718916415837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48</v>
      </c>
      <c r="B22" s="12">
        <v>27207</v>
      </c>
      <c r="C22" s="12">
        <v>527383</v>
      </c>
      <c r="D22" s="12">
        <v>14934</v>
      </c>
      <c r="E22" s="12">
        <v>13949</v>
      </c>
    </row>
    <row r="23" spans="1:12" ht="15.75" customHeight="1">
      <c r="A23" s="11" t="s">
        <v>91</v>
      </c>
      <c r="B23" s="12">
        <v>29931</v>
      </c>
      <c r="C23" s="12">
        <v>508018</v>
      </c>
      <c r="D23" s="12">
        <v>13045</v>
      </c>
      <c r="E23" s="12">
        <v>15776</v>
      </c>
    </row>
    <row r="24" spans="1:12" ht="15.75" customHeight="1">
      <c r="A24" s="11" t="s">
        <v>10</v>
      </c>
      <c r="B24" s="13">
        <v>116.62640274314215</v>
      </c>
      <c r="C24" s="13">
        <v>95.768971198690949</v>
      </c>
      <c r="D24" s="13">
        <v>94.018018018018012</v>
      </c>
      <c r="E24" s="13">
        <v>119.13608216281528</v>
      </c>
    </row>
    <row r="32" spans="1:12">
      <c r="A32" s="16" t="s">
        <v>92</v>
      </c>
      <c r="B32" s="16"/>
      <c r="C32" s="16"/>
      <c r="D32" s="16"/>
      <c r="E32" s="16" t="s">
        <v>93</v>
      </c>
      <c r="F32" s="16"/>
      <c r="G32" s="16"/>
      <c r="H32" s="16"/>
      <c r="I32" s="16" t="s">
        <v>94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109.68633105850776</v>
      </c>
      <c r="B34" s="18">
        <v>129.67465033915602</v>
      </c>
      <c r="C34" s="18">
        <v>85.205611998064825</v>
      </c>
      <c r="D34" s="18">
        <v>125.95733519846127</v>
      </c>
      <c r="E34" s="18">
        <v>94.047815333882937</v>
      </c>
      <c r="F34" s="18">
        <v>135.4299363057325</v>
      </c>
      <c r="G34" s="18">
        <v>90.626748114832949</v>
      </c>
      <c r="H34" s="18">
        <v>105.718916415837</v>
      </c>
      <c r="I34" s="18">
        <v>116.62640274314215</v>
      </c>
      <c r="J34" s="18">
        <v>95.768971198690949</v>
      </c>
      <c r="K34" s="18">
        <v>94.018018018018012</v>
      </c>
      <c r="L34" s="18">
        <v>119.13608216281528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48</v>
      </c>
      <c r="B6" s="12">
        <v>149297</v>
      </c>
      <c r="C6" s="12">
        <v>70178</v>
      </c>
      <c r="D6" s="12">
        <v>67202</v>
      </c>
      <c r="E6" s="12">
        <v>11916</v>
      </c>
    </row>
    <row r="7" spans="1:13" ht="15.75" customHeight="1">
      <c r="A7" s="11" t="s">
        <v>96</v>
      </c>
      <c r="B7" s="12">
        <v>130111</v>
      </c>
      <c r="C7" s="12">
        <v>65343</v>
      </c>
      <c r="D7" s="12">
        <v>54637</v>
      </c>
      <c r="E7" s="12">
        <v>10130</v>
      </c>
    </row>
    <row r="8" spans="1:13" ht="15.75" customHeight="1">
      <c r="A8" s="11" t="s">
        <v>10</v>
      </c>
      <c r="B8" s="13">
        <v>92.880700151337763</v>
      </c>
      <c r="C8" s="13">
        <v>98.059607419412927</v>
      </c>
      <c r="D8" s="13">
        <v>88.109982260925662</v>
      </c>
      <c r="E8" s="13">
        <v>88.564434341668118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48</v>
      </c>
      <c r="B14" s="13">
        <v>548.74</v>
      </c>
      <c r="C14" s="13">
        <v>13.31</v>
      </c>
      <c r="D14" s="13">
        <v>450.01</v>
      </c>
      <c r="E14" s="13">
        <v>85.42</v>
      </c>
    </row>
    <row r="15" spans="1:13" ht="15.75" customHeight="1">
      <c r="A15" s="11" t="s">
        <v>96</v>
      </c>
      <c r="B15" s="13">
        <v>487.19</v>
      </c>
      <c r="C15" s="13">
        <v>10.67</v>
      </c>
      <c r="D15" s="13">
        <v>405.35</v>
      </c>
      <c r="E15" s="13">
        <v>71.17</v>
      </c>
    </row>
    <row r="16" spans="1:13" ht="15.75" customHeight="1">
      <c r="A16" s="11" t="s">
        <v>10</v>
      </c>
      <c r="B16" s="13">
        <v>89.25345790968214</v>
      </c>
      <c r="C16" s="13">
        <v>84.952229299363054</v>
      </c>
      <c r="D16" s="13">
        <v>90.700588485377367</v>
      </c>
      <c r="E16" s="13">
        <v>82.391757351238709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48</v>
      </c>
      <c r="B22" s="12">
        <v>27207</v>
      </c>
      <c r="C22" s="12">
        <v>527383</v>
      </c>
      <c r="D22" s="12">
        <v>14934</v>
      </c>
      <c r="E22" s="12">
        <v>13949</v>
      </c>
    </row>
    <row r="23" spans="1:12" ht="15.75" customHeight="1">
      <c r="A23" s="11" t="s">
        <v>96</v>
      </c>
      <c r="B23" s="12">
        <v>26706</v>
      </c>
      <c r="C23" s="12">
        <v>612312</v>
      </c>
      <c r="D23" s="12">
        <v>13479</v>
      </c>
      <c r="E23" s="12">
        <v>14233</v>
      </c>
    </row>
    <row r="24" spans="1:12" ht="15.75" customHeight="1">
      <c r="A24" s="11" t="s">
        <v>10</v>
      </c>
      <c r="B24" s="13">
        <v>104.0601620947631</v>
      </c>
      <c r="C24" s="13">
        <v>115.42994597162473</v>
      </c>
      <c r="D24" s="13">
        <v>97.14594594594594</v>
      </c>
      <c r="E24" s="13">
        <v>107.48376378190605</v>
      </c>
    </row>
    <row r="32" spans="1:12">
      <c r="A32" s="16" t="s">
        <v>97</v>
      </c>
      <c r="B32" s="16"/>
      <c r="C32" s="16"/>
      <c r="D32" s="16"/>
      <c r="E32" s="16" t="s">
        <v>98</v>
      </c>
      <c r="F32" s="16"/>
      <c r="G32" s="16"/>
      <c r="H32" s="16"/>
      <c r="I32" s="16" t="s">
        <v>99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92.880700151337763</v>
      </c>
      <c r="B34" s="18">
        <v>98.059607419412927</v>
      </c>
      <c r="C34" s="18">
        <v>88.109982260925662</v>
      </c>
      <c r="D34" s="18">
        <v>88.564434341668118</v>
      </c>
      <c r="E34" s="18">
        <v>89.25345790968214</v>
      </c>
      <c r="F34" s="18">
        <v>84.952229299363054</v>
      </c>
      <c r="G34" s="18">
        <v>90.700588485377367</v>
      </c>
      <c r="H34" s="18">
        <v>82.391757351238709</v>
      </c>
      <c r="I34" s="18">
        <v>104.0601620947631</v>
      </c>
      <c r="J34" s="18">
        <v>115.42994597162473</v>
      </c>
      <c r="K34" s="18">
        <v>97.14594594594594</v>
      </c>
      <c r="L34" s="18">
        <v>107.48376378190605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64</v>
      </c>
      <c r="B6" s="12">
        <v>140343</v>
      </c>
      <c r="C6" s="12">
        <v>65003</v>
      </c>
      <c r="D6" s="12">
        <v>63945</v>
      </c>
      <c r="E6" s="12">
        <v>11395</v>
      </c>
    </row>
    <row r="7" spans="1:13" ht="15.75" customHeight="1">
      <c r="A7" s="11" t="s">
        <v>101</v>
      </c>
      <c r="B7" s="12">
        <v>131704</v>
      </c>
      <c r="C7" s="12">
        <v>69101</v>
      </c>
      <c r="D7" s="12">
        <v>53414</v>
      </c>
      <c r="E7" s="12">
        <v>9190</v>
      </c>
    </row>
    <row r="8" spans="1:13" ht="15.75" customHeight="1">
      <c r="A8" s="11" t="s">
        <v>10</v>
      </c>
      <c r="B8" s="13">
        <v>94.017874989292139</v>
      </c>
      <c r="C8" s="13">
        <v>103.69920163275106</v>
      </c>
      <c r="D8" s="13">
        <v>86.137719722625377</v>
      </c>
      <c r="E8" s="13">
        <v>80.346214373142161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64</v>
      </c>
      <c r="B14" s="13">
        <v>521.21</v>
      </c>
      <c r="C14" s="13">
        <v>12.9</v>
      </c>
      <c r="D14" s="13">
        <v>426.58</v>
      </c>
      <c r="E14" s="13">
        <v>81.73</v>
      </c>
    </row>
    <row r="15" spans="1:13" ht="15.75" customHeight="1">
      <c r="A15" s="11" t="s">
        <v>101</v>
      </c>
      <c r="B15" s="13">
        <v>481.07</v>
      </c>
      <c r="C15" s="13">
        <v>16.989999999999998</v>
      </c>
      <c r="D15" s="13">
        <v>394.3</v>
      </c>
      <c r="E15" s="13">
        <v>69.78</v>
      </c>
    </row>
    <row r="16" spans="1:13" ht="15.75" customHeight="1">
      <c r="A16" s="11" t="s">
        <v>10</v>
      </c>
      <c r="B16" s="13">
        <v>88.132270770358161</v>
      </c>
      <c r="C16" s="13">
        <v>135.27070063694268</v>
      </c>
      <c r="D16" s="13">
        <v>88.228054865632899</v>
      </c>
      <c r="E16" s="13">
        <v>80.782588562167177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64</v>
      </c>
      <c r="B22" s="12">
        <v>26927</v>
      </c>
      <c r="C22" s="12">
        <v>503923</v>
      </c>
      <c r="D22" s="12">
        <v>14990</v>
      </c>
      <c r="E22" s="12">
        <v>13943</v>
      </c>
    </row>
    <row r="23" spans="1:12" ht="15.75" customHeight="1">
      <c r="A23" s="11" t="s">
        <v>101</v>
      </c>
      <c r="B23" s="12">
        <v>27378</v>
      </c>
      <c r="C23" s="12">
        <v>406709</v>
      </c>
      <c r="D23" s="12">
        <v>13547</v>
      </c>
      <c r="E23" s="12">
        <v>13169</v>
      </c>
    </row>
    <row r="24" spans="1:12" ht="15.75" customHeight="1">
      <c r="A24" s="11" t="s">
        <v>10</v>
      </c>
      <c r="B24" s="13">
        <v>106.67861596009975</v>
      </c>
      <c r="C24" s="13">
        <v>76.670713453555578</v>
      </c>
      <c r="D24" s="13">
        <v>97.636036036036032</v>
      </c>
      <c r="E24" s="13">
        <v>99.448723757740524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94.017874989292139</v>
      </c>
      <c r="B34" s="18">
        <v>103.69920163275106</v>
      </c>
      <c r="C34" s="18">
        <v>86.137719722625377</v>
      </c>
      <c r="D34" s="18">
        <v>80.346214373142161</v>
      </c>
      <c r="E34" s="18">
        <v>88.132270770358161</v>
      </c>
      <c r="F34" s="18">
        <v>135.27070063694268</v>
      </c>
      <c r="G34" s="18">
        <v>88.228054865632899</v>
      </c>
      <c r="H34" s="18">
        <v>80.782588562167177</v>
      </c>
      <c r="I34" s="18">
        <v>106.67861596009975</v>
      </c>
      <c r="J34" s="18">
        <v>76.670713453555578</v>
      </c>
      <c r="K34" s="18">
        <v>97.636036036036032</v>
      </c>
      <c r="L34" s="18">
        <v>99.448723757740524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48</v>
      </c>
      <c r="B6" s="12">
        <v>149297</v>
      </c>
      <c r="C6" s="12">
        <v>70178</v>
      </c>
      <c r="D6" s="12">
        <v>67202</v>
      </c>
      <c r="E6" s="12">
        <v>11916</v>
      </c>
    </row>
    <row r="7" spans="1:13" ht="15.75" customHeight="1">
      <c r="A7" s="11" t="s">
        <v>103</v>
      </c>
      <c r="B7" s="12">
        <v>134677</v>
      </c>
      <c r="C7" s="12">
        <v>71543</v>
      </c>
      <c r="D7" s="12">
        <v>54976</v>
      </c>
      <c r="E7" s="12">
        <v>8158</v>
      </c>
    </row>
    <row r="8" spans="1:13" ht="15.75" customHeight="1">
      <c r="A8" s="11" t="s">
        <v>10</v>
      </c>
      <c r="B8" s="13">
        <v>96.140173039033726</v>
      </c>
      <c r="C8" s="13">
        <v>107.36388738819858</v>
      </c>
      <c r="D8" s="13">
        <v>88.656668279309798</v>
      </c>
      <c r="E8" s="13">
        <v>71.323657982164718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48</v>
      </c>
      <c r="B14" s="13">
        <v>548.74</v>
      </c>
      <c r="C14" s="13">
        <v>13.31</v>
      </c>
      <c r="D14" s="13">
        <v>450.01</v>
      </c>
      <c r="E14" s="13">
        <v>85.42</v>
      </c>
    </row>
    <row r="15" spans="1:13" ht="15.75" customHeight="1">
      <c r="A15" s="11" t="s">
        <v>103</v>
      </c>
      <c r="B15" s="13">
        <v>451.99</v>
      </c>
      <c r="C15" s="13">
        <v>13.35</v>
      </c>
      <c r="D15" s="13">
        <v>376.02</v>
      </c>
      <c r="E15" s="13">
        <v>62.62</v>
      </c>
    </row>
    <row r="16" spans="1:13" ht="15.75" customHeight="1">
      <c r="A16" s="11" t="s">
        <v>10</v>
      </c>
      <c r="B16" s="13">
        <v>82.80479985343959</v>
      </c>
      <c r="C16" s="13">
        <v>106.28980891719743</v>
      </c>
      <c r="D16" s="13">
        <v>84.13774585487009</v>
      </c>
      <c r="E16" s="13">
        <v>72.493632785366984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48</v>
      </c>
      <c r="B22" s="12">
        <v>27207</v>
      </c>
      <c r="C22" s="12">
        <v>527383</v>
      </c>
      <c r="D22" s="12">
        <v>14934</v>
      </c>
      <c r="E22" s="12">
        <v>13949</v>
      </c>
    </row>
    <row r="23" spans="1:12" ht="15.75" customHeight="1">
      <c r="A23" s="11" t="s">
        <v>103</v>
      </c>
      <c r="B23" s="12">
        <v>29797</v>
      </c>
      <c r="C23" s="12">
        <v>535843</v>
      </c>
      <c r="D23" s="12">
        <v>14620</v>
      </c>
      <c r="E23" s="12">
        <v>13029</v>
      </c>
    </row>
    <row r="24" spans="1:12" ht="15.75" customHeight="1">
      <c r="A24" s="11" t="s">
        <v>10</v>
      </c>
      <c r="B24" s="13">
        <v>116.1042705735661</v>
      </c>
      <c r="C24" s="13">
        <v>101.01439876937461</v>
      </c>
      <c r="D24" s="13">
        <v>105.36936936936937</v>
      </c>
      <c r="E24" s="13">
        <v>98.391481649297688</v>
      </c>
    </row>
    <row r="32" spans="1:12">
      <c r="A32" s="16" t="s">
        <v>104</v>
      </c>
      <c r="B32" s="16"/>
      <c r="C32" s="16"/>
      <c r="D32" s="16"/>
      <c r="E32" s="16" t="s">
        <v>105</v>
      </c>
      <c r="F32" s="16"/>
      <c r="G32" s="16"/>
      <c r="H32" s="16"/>
      <c r="I32" s="16" t="s">
        <v>106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96.140173039033726</v>
      </c>
      <c r="B34" s="18">
        <v>107.36388738819858</v>
      </c>
      <c r="C34" s="18">
        <v>88.656668279309798</v>
      </c>
      <c r="D34" s="18">
        <v>71.323657982164718</v>
      </c>
      <c r="E34" s="18">
        <v>82.80479985343959</v>
      </c>
      <c r="F34" s="18">
        <v>106.28980891719743</v>
      </c>
      <c r="G34" s="18">
        <v>84.13774585487009</v>
      </c>
      <c r="H34" s="18">
        <v>72.493632785366984</v>
      </c>
      <c r="I34" s="18">
        <v>116.1042705735661</v>
      </c>
      <c r="J34" s="18">
        <v>101.01439876937461</v>
      </c>
      <c r="K34" s="18">
        <v>105.36936936936937</v>
      </c>
      <c r="L34" s="18">
        <v>98.391481649297688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48</v>
      </c>
      <c r="B6" s="12">
        <v>149297</v>
      </c>
      <c r="C6" s="12">
        <v>70178</v>
      </c>
      <c r="D6" s="12">
        <v>67202</v>
      </c>
      <c r="E6" s="12">
        <v>11916</v>
      </c>
    </row>
    <row r="7" spans="1:13" ht="15.75" customHeight="1">
      <c r="A7" s="11" t="s">
        <v>108</v>
      </c>
      <c r="B7" s="12">
        <v>155223</v>
      </c>
      <c r="C7" s="12">
        <v>75359</v>
      </c>
      <c r="D7" s="12">
        <v>68839</v>
      </c>
      <c r="E7" s="12">
        <v>11025</v>
      </c>
    </row>
    <row r="8" spans="1:13" ht="15.75" customHeight="1">
      <c r="A8" s="11" t="s">
        <v>10</v>
      </c>
      <c r="B8" s="13">
        <v>110.80708717626567</v>
      </c>
      <c r="C8" s="13">
        <v>113.09052163995439</v>
      </c>
      <c r="D8" s="13">
        <v>111.0127398806644</v>
      </c>
      <c r="E8" s="13">
        <v>96.389228886168908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48</v>
      </c>
      <c r="B14" s="13">
        <v>548.74</v>
      </c>
      <c r="C14" s="13">
        <v>13.31</v>
      </c>
      <c r="D14" s="13">
        <v>450.01</v>
      </c>
      <c r="E14" s="13">
        <v>85.42</v>
      </c>
    </row>
    <row r="15" spans="1:13" ht="15.75" customHeight="1">
      <c r="A15" s="11" t="s">
        <v>108</v>
      </c>
      <c r="B15" s="13">
        <v>512.4</v>
      </c>
      <c r="C15" s="13">
        <v>14.3</v>
      </c>
      <c r="D15" s="13">
        <v>414.53</v>
      </c>
      <c r="E15" s="13">
        <v>83.57</v>
      </c>
    </row>
    <row r="16" spans="1:13" ht="15.75" customHeight="1">
      <c r="A16" s="11" t="s">
        <v>10</v>
      </c>
      <c r="B16" s="13">
        <v>93.871942841439946</v>
      </c>
      <c r="C16" s="13">
        <v>113.85350318471336</v>
      </c>
      <c r="D16" s="13">
        <v>92.754693338703532</v>
      </c>
      <c r="E16" s="13">
        <v>96.746932160222272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48</v>
      </c>
      <c r="B22" s="12">
        <v>27207</v>
      </c>
      <c r="C22" s="12">
        <v>527383</v>
      </c>
      <c r="D22" s="12">
        <v>14934</v>
      </c>
      <c r="E22" s="12">
        <v>13949</v>
      </c>
    </row>
    <row r="23" spans="1:12" ht="15.75" customHeight="1">
      <c r="A23" s="11" t="s">
        <v>108</v>
      </c>
      <c r="B23" s="12">
        <v>30293</v>
      </c>
      <c r="C23" s="12">
        <v>526852</v>
      </c>
      <c r="D23" s="12">
        <v>16607</v>
      </c>
      <c r="E23" s="12">
        <v>13192</v>
      </c>
    </row>
    <row r="24" spans="1:12" ht="15.75" customHeight="1">
      <c r="A24" s="11" t="s">
        <v>10</v>
      </c>
      <c r="B24" s="13">
        <v>118.03693890274315</v>
      </c>
      <c r="C24" s="13">
        <v>99.319461148960713</v>
      </c>
      <c r="D24" s="13">
        <v>119.69009009009008</v>
      </c>
      <c r="E24" s="13">
        <v>99.622413532698985</v>
      </c>
    </row>
    <row r="32" spans="1:12">
      <c r="A32" s="16" t="s">
        <v>109</v>
      </c>
      <c r="B32" s="16"/>
      <c r="C32" s="16"/>
      <c r="D32" s="16"/>
      <c r="E32" s="16" t="s">
        <v>110</v>
      </c>
      <c r="F32" s="16"/>
      <c r="G32" s="16"/>
      <c r="H32" s="16"/>
      <c r="I32" s="16" t="s">
        <v>111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110.80708717626567</v>
      </c>
      <c r="B34" s="18">
        <v>113.09052163995439</v>
      </c>
      <c r="C34" s="18">
        <v>111.0127398806644</v>
      </c>
      <c r="D34" s="18">
        <v>96.389228886168908</v>
      </c>
      <c r="E34" s="18">
        <v>93.871942841439946</v>
      </c>
      <c r="F34" s="18">
        <v>113.85350318471336</v>
      </c>
      <c r="G34" s="18">
        <v>92.754693338703532</v>
      </c>
      <c r="H34" s="18">
        <v>96.746932160222272</v>
      </c>
      <c r="I34" s="18">
        <v>118.03693890274315</v>
      </c>
      <c r="J34" s="18">
        <v>99.319461148960713</v>
      </c>
      <c r="K34" s="18">
        <v>119.69009009009008</v>
      </c>
      <c r="L34" s="18">
        <v>99.622413532698985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64</v>
      </c>
      <c r="B6" s="12">
        <v>140343</v>
      </c>
      <c r="C6" s="12">
        <v>65003</v>
      </c>
      <c r="D6" s="12">
        <v>63945</v>
      </c>
      <c r="E6" s="12">
        <v>11395</v>
      </c>
    </row>
    <row r="7" spans="1:13" ht="15.75" customHeight="1">
      <c r="A7" s="11" t="s">
        <v>113</v>
      </c>
      <c r="B7" s="12">
        <v>170960</v>
      </c>
      <c r="C7" s="12">
        <v>79760</v>
      </c>
      <c r="D7" s="12">
        <v>80592</v>
      </c>
      <c r="E7" s="12">
        <v>10609</v>
      </c>
    </row>
    <row r="8" spans="1:13" ht="15.75" customHeight="1">
      <c r="A8" s="11" t="s">
        <v>10</v>
      </c>
      <c r="B8" s="13">
        <v>122.04106107763913</v>
      </c>
      <c r="C8" s="13">
        <v>119.69505972747463</v>
      </c>
      <c r="D8" s="13">
        <v>129.9661344944364</v>
      </c>
      <c r="E8" s="13">
        <v>92.752229410736149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64</v>
      </c>
      <c r="B14" s="13">
        <v>521.21</v>
      </c>
      <c r="C14" s="13">
        <v>12.9</v>
      </c>
      <c r="D14" s="13">
        <v>426.58</v>
      </c>
      <c r="E14" s="13">
        <v>81.73</v>
      </c>
    </row>
    <row r="15" spans="1:13" ht="15.75" customHeight="1">
      <c r="A15" s="11" t="s">
        <v>113</v>
      </c>
      <c r="B15" s="13">
        <v>581.5</v>
      </c>
      <c r="C15" s="13">
        <v>13.06</v>
      </c>
      <c r="D15" s="13">
        <v>484.35</v>
      </c>
      <c r="E15" s="13">
        <v>84.08</v>
      </c>
    </row>
    <row r="16" spans="1:13" ht="15.75" customHeight="1">
      <c r="A16" s="11" t="s">
        <v>10</v>
      </c>
      <c r="B16" s="13">
        <v>106.53109828707521</v>
      </c>
      <c r="C16" s="13">
        <v>103.98089171974523</v>
      </c>
      <c r="D16" s="13">
        <v>108.37752567631067</v>
      </c>
      <c r="E16" s="13">
        <v>97.337346608011117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64</v>
      </c>
      <c r="B22" s="12">
        <v>26927</v>
      </c>
      <c r="C22" s="12">
        <v>503923</v>
      </c>
      <c r="D22" s="12">
        <v>14990</v>
      </c>
      <c r="E22" s="12">
        <v>13943</v>
      </c>
    </row>
    <row r="23" spans="1:12" ht="15.75" customHeight="1">
      <c r="A23" s="11" t="s">
        <v>113</v>
      </c>
      <c r="B23" s="12">
        <v>29400</v>
      </c>
      <c r="C23" s="12">
        <v>610660</v>
      </c>
      <c r="D23" s="12">
        <v>16639</v>
      </c>
      <c r="E23" s="12">
        <v>12617</v>
      </c>
    </row>
    <row r="24" spans="1:12" ht="15.75" customHeight="1">
      <c r="A24" s="11" t="s">
        <v>10</v>
      </c>
      <c r="B24" s="13">
        <v>114.55735660847881</v>
      </c>
      <c r="C24" s="13">
        <v>115.11851932843446</v>
      </c>
      <c r="D24" s="13">
        <v>119.92072072072074</v>
      </c>
      <c r="E24" s="13">
        <v>95.280169158737351</v>
      </c>
    </row>
    <row r="32" spans="1:12">
      <c r="A32" s="16" t="s">
        <v>114</v>
      </c>
      <c r="B32" s="16"/>
      <c r="C32" s="16"/>
      <c r="D32" s="16"/>
      <c r="E32" s="16" t="s">
        <v>115</v>
      </c>
      <c r="F32" s="16"/>
      <c r="G32" s="16"/>
      <c r="H32" s="16"/>
      <c r="I32" s="16" t="s">
        <v>116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122.04106107763913</v>
      </c>
      <c r="B34" s="18">
        <v>119.69505972747463</v>
      </c>
      <c r="C34" s="18">
        <v>129.9661344944364</v>
      </c>
      <c r="D34" s="18">
        <v>92.752229410736149</v>
      </c>
      <c r="E34" s="18">
        <v>106.53109828707521</v>
      </c>
      <c r="F34" s="18">
        <v>103.98089171974523</v>
      </c>
      <c r="G34" s="18">
        <v>108.37752567631067</v>
      </c>
      <c r="H34" s="18">
        <v>97.337346608011117</v>
      </c>
      <c r="I34" s="18">
        <v>114.55735660847881</v>
      </c>
      <c r="J34" s="18">
        <v>115.11851932843446</v>
      </c>
      <c r="K34" s="18">
        <v>119.92072072072074</v>
      </c>
      <c r="L34" s="18">
        <v>95.280169158737351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48</v>
      </c>
      <c r="B6" s="12">
        <v>149297</v>
      </c>
      <c r="C6" s="12">
        <v>70178</v>
      </c>
      <c r="D6" s="12">
        <v>67202</v>
      </c>
      <c r="E6" s="12">
        <v>11916</v>
      </c>
    </row>
    <row r="7" spans="1:13" ht="15.75" customHeight="1">
      <c r="A7" s="11" t="s">
        <v>118</v>
      </c>
      <c r="B7" s="12">
        <v>171187</v>
      </c>
      <c r="C7" s="12">
        <v>91190</v>
      </c>
      <c r="D7" s="12">
        <v>71466</v>
      </c>
      <c r="E7" s="12">
        <v>8531</v>
      </c>
    </row>
    <row r="8" spans="1:13" ht="15.75" customHeight="1">
      <c r="A8" s="11" t="s">
        <v>10</v>
      </c>
      <c r="B8" s="13">
        <v>122.20310670740413</v>
      </c>
      <c r="C8" s="13">
        <v>136.84795005702622</v>
      </c>
      <c r="D8" s="13">
        <v>115.2491533623609</v>
      </c>
      <c r="E8" s="13">
        <v>74.584717607973417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48</v>
      </c>
      <c r="B14" s="13">
        <v>548.74</v>
      </c>
      <c r="C14" s="13">
        <v>13.31</v>
      </c>
      <c r="D14" s="13">
        <v>450.01</v>
      </c>
      <c r="E14" s="13">
        <v>85.42</v>
      </c>
    </row>
    <row r="15" spans="1:13" ht="15.75" customHeight="1">
      <c r="A15" s="11" t="s">
        <v>118</v>
      </c>
      <c r="B15" s="13">
        <v>482.58</v>
      </c>
      <c r="C15" s="13">
        <v>17.75</v>
      </c>
      <c r="D15" s="13">
        <v>410.92</v>
      </c>
      <c r="E15" s="13">
        <v>53.91</v>
      </c>
    </row>
    <row r="16" spans="1:13" ht="15.75" customHeight="1">
      <c r="A16" s="11" t="s">
        <v>10</v>
      </c>
      <c r="B16" s="13">
        <v>88.408903544929913</v>
      </c>
      <c r="C16" s="13">
        <v>141.32165605095543</v>
      </c>
      <c r="D16" s="13">
        <v>91.946924436687468</v>
      </c>
      <c r="E16" s="13">
        <v>62.41028015744385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48</v>
      </c>
      <c r="B22" s="12">
        <v>27207</v>
      </c>
      <c r="C22" s="12">
        <v>527383</v>
      </c>
      <c r="D22" s="12">
        <v>14934</v>
      </c>
      <c r="E22" s="12">
        <v>13949</v>
      </c>
    </row>
    <row r="23" spans="1:12" ht="15.75" customHeight="1">
      <c r="A23" s="11" t="s">
        <v>118</v>
      </c>
      <c r="B23" s="12">
        <v>35473</v>
      </c>
      <c r="C23" s="12">
        <v>513722</v>
      </c>
      <c r="D23" s="12">
        <v>17392</v>
      </c>
      <c r="E23" s="12">
        <v>15823</v>
      </c>
    </row>
    <row r="24" spans="1:12" ht="15.75" customHeight="1">
      <c r="A24" s="11" t="s">
        <v>10</v>
      </c>
      <c r="B24" s="13">
        <v>138.22085411471321</v>
      </c>
      <c r="C24" s="13">
        <v>96.844260286316455</v>
      </c>
      <c r="D24" s="13">
        <v>125.34774774774775</v>
      </c>
      <c r="E24" s="13">
        <v>119.49101344207824</v>
      </c>
    </row>
    <row r="32" spans="1:12">
      <c r="A32" s="16" t="s">
        <v>119</v>
      </c>
      <c r="B32" s="16"/>
      <c r="C32" s="16"/>
      <c r="D32" s="16"/>
      <c r="E32" s="16" t="s">
        <v>120</v>
      </c>
      <c r="F32" s="16"/>
      <c r="G32" s="16"/>
      <c r="H32" s="16"/>
      <c r="I32" s="16" t="s">
        <v>121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122.20310670740413</v>
      </c>
      <c r="B34" s="18">
        <v>136.84795005702622</v>
      </c>
      <c r="C34" s="18">
        <v>115.2491533623609</v>
      </c>
      <c r="D34" s="18">
        <v>74.584717607973417</v>
      </c>
      <c r="E34" s="18">
        <v>88.408903544929913</v>
      </c>
      <c r="F34" s="18">
        <v>141.32165605095543</v>
      </c>
      <c r="G34" s="18">
        <v>91.946924436687468</v>
      </c>
      <c r="H34" s="18">
        <v>62.41028015744385</v>
      </c>
      <c r="I34" s="18">
        <v>138.22085411471321</v>
      </c>
      <c r="J34" s="18">
        <v>96.844260286316455</v>
      </c>
      <c r="K34" s="18">
        <v>125.34774774774775</v>
      </c>
      <c r="L34" s="18">
        <v>119.49101344207824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48</v>
      </c>
      <c r="B6" s="12">
        <v>149297</v>
      </c>
      <c r="C6" s="12">
        <v>70178</v>
      </c>
      <c r="D6" s="12">
        <v>67202</v>
      </c>
      <c r="E6" s="12">
        <v>11916</v>
      </c>
    </row>
    <row r="7" spans="1:13" ht="15.75" customHeight="1">
      <c r="A7" s="11" t="s">
        <v>123</v>
      </c>
      <c r="B7" s="12">
        <v>143754</v>
      </c>
      <c r="C7" s="12">
        <v>67273</v>
      </c>
      <c r="D7" s="12">
        <v>63962</v>
      </c>
      <c r="E7" s="12">
        <v>12519</v>
      </c>
    </row>
    <row r="8" spans="1:13" ht="15.75" customHeight="1">
      <c r="A8" s="11" t="s">
        <v>10</v>
      </c>
      <c r="B8" s="13">
        <v>102.61985665743411</v>
      </c>
      <c r="C8" s="13">
        <v>100.95593973227686</v>
      </c>
      <c r="D8" s="13">
        <v>103.14787937429446</v>
      </c>
      <c r="E8" s="13">
        <v>109.45095296380487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48</v>
      </c>
      <c r="B14" s="13">
        <v>548.74</v>
      </c>
      <c r="C14" s="13">
        <v>13.31</v>
      </c>
      <c r="D14" s="13">
        <v>450.01</v>
      </c>
      <c r="E14" s="13">
        <v>85.42</v>
      </c>
    </row>
    <row r="15" spans="1:13" ht="15.75" customHeight="1">
      <c r="A15" s="11" t="s">
        <v>123</v>
      </c>
      <c r="B15" s="13">
        <v>551.12</v>
      </c>
      <c r="C15" s="13">
        <v>12.34</v>
      </c>
      <c r="D15" s="13">
        <v>451.17</v>
      </c>
      <c r="E15" s="13">
        <v>87.61</v>
      </c>
    </row>
    <row r="16" spans="1:13" ht="15.75" customHeight="1">
      <c r="A16" s="11" t="s">
        <v>10</v>
      </c>
      <c r="B16" s="13">
        <v>100.96546670330677</v>
      </c>
      <c r="C16" s="13">
        <v>98.248407643312092</v>
      </c>
      <c r="D16" s="13">
        <v>100.95321205611867</v>
      </c>
      <c r="E16" s="13">
        <v>101.42394072702015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48</v>
      </c>
      <c r="B22" s="12">
        <v>27207</v>
      </c>
      <c r="C22" s="12">
        <v>527383</v>
      </c>
      <c r="D22" s="12">
        <v>14934</v>
      </c>
      <c r="E22" s="12">
        <v>13949</v>
      </c>
    </row>
    <row r="23" spans="1:12" ht="15.75" customHeight="1">
      <c r="A23" s="11" t="s">
        <v>123</v>
      </c>
      <c r="B23" s="12">
        <v>26084</v>
      </c>
      <c r="C23" s="12">
        <v>545345</v>
      </c>
      <c r="D23" s="12">
        <v>14177</v>
      </c>
      <c r="E23" s="12">
        <v>14290</v>
      </c>
    </row>
    <row r="24" spans="1:12" ht="15.75" customHeight="1">
      <c r="A24" s="11" t="s">
        <v>10</v>
      </c>
      <c r="B24" s="13">
        <v>101.6365336658354</v>
      </c>
      <c r="C24" s="13">
        <v>102.80566751247027</v>
      </c>
      <c r="D24" s="13">
        <v>102.17657657657657</v>
      </c>
      <c r="E24" s="13">
        <v>107.91421235462921</v>
      </c>
    </row>
    <row r="32" spans="1:12">
      <c r="A32" s="16" t="s">
        <v>124</v>
      </c>
      <c r="B32" s="16"/>
      <c r="C32" s="16"/>
      <c r="D32" s="16"/>
      <c r="E32" s="16" t="s">
        <v>125</v>
      </c>
      <c r="F32" s="16"/>
      <c r="G32" s="16"/>
      <c r="H32" s="16"/>
      <c r="I32" s="16" t="s">
        <v>126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102.61985665743411</v>
      </c>
      <c r="B34" s="18">
        <v>100.95593973227686</v>
      </c>
      <c r="C34" s="18">
        <v>103.14787937429446</v>
      </c>
      <c r="D34" s="18">
        <v>109.45095296380487</v>
      </c>
      <c r="E34" s="18">
        <v>100.96546670330677</v>
      </c>
      <c r="F34" s="18">
        <v>98.248407643312092</v>
      </c>
      <c r="G34" s="18">
        <v>100.95321205611867</v>
      </c>
      <c r="H34" s="18">
        <v>101.42394072702015</v>
      </c>
      <c r="I34" s="18">
        <v>101.6365336658354</v>
      </c>
      <c r="J34" s="18">
        <v>102.80566751247027</v>
      </c>
      <c r="K34" s="18">
        <v>102.17657657657657</v>
      </c>
      <c r="L34" s="18">
        <v>107.91421235462921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48</v>
      </c>
      <c r="B6" s="12">
        <v>149297</v>
      </c>
      <c r="C6" s="12">
        <v>70178</v>
      </c>
      <c r="D6" s="12">
        <v>67202</v>
      </c>
      <c r="E6" s="12">
        <v>11916</v>
      </c>
    </row>
    <row r="7" spans="1:13" ht="15.75" customHeight="1">
      <c r="A7" s="11" t="s">
        <v>128</v>
      </c>
      <c r="B7" s="12">
        <v>163688</v>
      </c>
      <c r="C7" s="12">
        <v>90709</v>
      </c>
      <c r="D7" s="12">
        <v>62351</v>
      </c>
      <c r="E7" s="12">
        <v>10627</v>
      </c>
    </row>
    <row r="8" spans="1:13" ht="15.75" customHeight="1">
      <c r="A8" s="11" t="s">
        <v>10</v>
      </c>
      <c r="B8" s="13">
        <v>116.84989006596042</v>
      </c>
      <c r="C8" s="13">
        <v>136.12611801428659</v>
      </c>
      <c r="D8" s="13">
        <v>100.5499113046283</v>
      </c>
      <c r="E8" s="13">
        <v>92.90959958034621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48</v>
      </c>
      <c r="B14" s="13">
        <v>548.74</v>
      </c>
      <c r="C14" s="13">
        <v>13.31</v>
      </c>
      <c r="D14" s="13">
        <v>450.01</v>
      </c>
      <c r="E14" s="13">
        <v>85.42</v>
      </c>
    </row>
    <row r="15" spans="1:13" ht="15.75" customHeight="1">
      <c r="A15" s="11" t="s">
        <v>128</v>
      </c>
      <c r="B15" s="13">
        <v>508.83</v>
      </c>
      <c r="C15" s="13">
        <v>15.75</v>
      </c>
      <c r="D15" s="13">
        <v>434.61</v>
      </c>
      <c r="E15" s="13">
        <v>58.47</v>
      </c>
    </row>
    <row r="16" spans="1:13" ht="15.75" customHeight="1">
      <c r="A16" s="11" t="s">
        <v>10</v>
      </c>
      <c r="B16" s="13">
        <v>93.217917010167611</v>
      </c>
      <c r="C16" s="13">
        <v>125.39808917197452</v>
      </c>
      <c r="D16" s="13">
        <v>97.247768006981275</v>
      </c>
      <c r="E16" s="13">
        <v>67.689279925908778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48</v>
      </c>
      <c r="B22" s="12">
        <v>27207</v>
      </c>
      <c r="C22" s="12">
        <v>527383</v>
      </c>
      <c r="D22" s="12">
        <v>14934</v>
      </c>
      <c r="E22" s="12">
        <v>13949</v>
      </c>
    </row>
    <row r="23" spans="1:12" ht="15.75" customHeight="1">
      <c r="A23" s="11" t="s">
        <v>128</v>
      </c>
      <c r="B23" s="12">
        <v>32169</v>
      </c>
      <c r="C23" s="12">
        <v>575867</v>
      </c>
      <c r="D23" s="12">
        <v>14347</v>
      </c>
      <c r="E23" s="12">
        <v>18174</v>
      </c>
    </row>
    <row r="24" spans="1:12" ht="15.75" customHeight="1">
      <c r="A24" s="11" t="s">
        <v>10</v>
      </c>
      <c r="B24" s="13">
        <v>125.34678927680798</v>
      </c>
      <c r="C24" s="13">
        <v>108.55951981480294</v>
      </c>
      <c r="D24" s="13">
        <v>103.40180180180181</v>
      </c>
      <c r="E24" s="13">
        <v>137.24512913457181</v>
      </c>
    </row>
    <row r="32" spans="1:12">
      <c r="A32" s="16" t="s">
        <v>129</v>
      </c>
      <c r="B32" s="16"/>
      <c r="C32" s="16"/>
      <c r="D32" s="16"/>
      <c r="E32" s="16" t="s">
        <v>130</v>
      </c>
      <c r="F32" s="16"/>
      <c r="G32" s="16"/>
      <c r="H32" s="16"/>
      <c r="I32" s="16" t="s">
        <v>131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116.84989006596042</v>
      </c>
      <c r="B34" s="18">
        <v>136.12611801428659</v>
      </c>
      <c r="C34" s="18">
        <v>100.5499113046283</v>
      </c>
      <c r="D34" s="18">
        <v>92.90959958034621</v>
      </c>
      <c r="E34" s="18">
        <v>93.217917010167611</v>
      </c>
      <c r="F34" s="18">
        <v>125.39808917197452</v>
      </c>
      <c r="G34" s="18">
        <v>97.247768006981275</v>
      </c>
      <c r="H34" s="18">
        <v>67.689279925908778</v>
      </c>
      <c r="I34" s="18">
        <v>125.34678927680798</v>
      </c>
      <c r="J34" s="18">
        <v>108.55951981480294</v>
      </c>
      <c r="K34" s="18">
        <v>103.40180180180181</v>
      </c>
      <c r="L34" s="18">
        <v>137.24512913457181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48</v>
      </c>
      <c r="B6" s="12">
        <v>149297</v>
      </c>
      <c r="C6" s="12">
        <v>70178</v>
      </c>
      <c r="D6" s="12">
        <v>67202</v>
      </c>
      <c r="E6" s="12">
        <v>11916</v>
      </c>
    </row>
    <row r="7" spans="1:13" ht="15.75" customHeight="1">
      <c r="A7" s="11" t="s">
        <v>133</v>
      </c>
      <c r="B7" s="12">
        <v>157499</v>
      </c>
      <c r="C7" s="12">
        <v>86978</v>
      </c>
      <c r="D7" s="12">
        <v>59383</v>
      </c>
      <c r="E7" s="12">
        <v>11138</v>
      </c>
    </row>
    <row r="8" spans="1:13" ht="15.75" customHeight="1">
      <c r="A8" s="11" t="s">
        <v>10</v>
      </c>
      <c r="B8" s="13">
        <v>112.43182661831472</v>
      </c>
      <c r="C8" s="13">
        <v>130.52704243952218</v>
      </c>
      <c r="D8" s="13">
        <v>95.763586518303498</v>
      </c>
      <c r="E8" s="13">
        <v>97.377163839832136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48</v>
      </c>
      <c r="B14" s="13">
        <v>548.74</v>
      </c>
      <c r="C14" s="13">
        <v>13.31</v>
      </c>
      <c r="D14" s="13">
        <v>450.01</v>
      </c>
      <c r="E14" s="13">
        <v>85.42</v>
      </c>
    </row>
    <row r="15" spans="1:13" ht="15.75" customHeight="1">
      <c r="A15" s="11" t="s">
        <v>133</v>
      </c>
      <c r="B15" s="13">
        <v>521.27</v>
      </c>
      <c r="C15" s="13">
        <v>19.16</v>
      </c>
      <c r="D15" s="13">
        <v>437.08</v>
      </c>
      <c r="E15" s="13">
        <v>65.03</v>
      </c>
    </row>
    <row r="16" spans="1:13" ht="15.75" customHeight="1">
      <c r="A16" s="11" t="s">
        <v>10</v>
      </c>
      <c r="B16" s="13">
        <v>95.496931391407884</v>
      </c>
      <c r="C16" s="13">
        <v>152.54777070063693</v>
      </c>
      <c r="D16" s="13">
        <v>97.800451992571197</v>
      </c>
      <c r="E16" s="13">
        <v>75.28363047001622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48</v>
      </c>
      <c r="B22" s="12">
        <v>27207</v>
      </c>
      <c r="C22" s="12">
        <v>527383</v>
      </c>
      <c r="D22" s="12">
        <v>14934</v>
      </c>
      <c r="E22" s="12">
        <v>13949</v>
      </c>
    </row>
    <row r="23" spans="1:12" ht="15.75" customHeight="1">
      <c r="A23" s="11" t="s">
        <v>133</v>
      </c>
      <c r="B23" s="12">
        <v>30215</v>
      </c>
      <c r="C23" s="12">
        <v>454040</v>
      </c>
      <c r="D23" s="12">
        <v>13586</v>
      </c>
      <c r="E23" s="12">
        <v>17129</v>
      </c>
    </row>
    <row r="24" spans="1:12" ht="15.75" customHeight="1">
      <c r="A24" s="11" t="s">
        <v>10</v>
      </c>
      <c r="B24" s="13">
        <v>117.73301122194513</v>
      </c>
      <c r="C24" s="13">
        <v>85.593312998857598</v>
      </c>
      <c r="D24" s="13">
        <v>97.917117117117115</v>
      </c>
      <c r="E24" s="13">
        <v>129.35357196798068</v>
      </c>
    </row>
    <row r="32" spans="1:12">
      <c r="A32" s="16" t="s">
        <v>134</v>
      </c>
      <c r="B32" s="16"/>
      <c r="C32" s="16"/>
      <c r="D32" s="16"/>
      <c r="E32" s="16" t="s">
        <v>135</v>
      </c>
      <c r="F32" s="16"/>
      <c r="G32" s="16"/>
      <c r="H32" s="16"/>
      <c r="I32" s="16" t="s">
        <v>136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112.43182661831472</v>
      </c>
      <c r="B34" s="18">
        <v>130.52704243952218</v>
      </c>
      <c r="C34" s="18">
        <v>95.763586518303498</v>
      </c>
      <c r="D34" s="18">
        <v>97.377163839832136</v>
      </c>
      <c r="E34" s="18">
        <v>95.496931391407884</v>
      </c>
      <c r="F34" s="18">
        <v>152.54777070063693</v>
      </c>
      <c r="G34" s="18">
        <v>97.800451992571197</v>
      </c>
      <c r="H34" s="18">
        <v>75.28363047001622</v>
      </c>
      <c r="I34" s="18">
        <v>117.73301122194513</v>
      </c>
      <c r="J34" s="18">
        <v>85.593312998857598</v>
      </c>
      <c r="K34" s="18">
        <v>97.917117117117115</v>
      </c>
      <c r="L34" s="18">
        <v>129.35357196798068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8</v>
      </c>
      <c r="B6" s="12">
        <v>137786</v>
      </c>
      <c r="C6" s="12">
        <v>65855</v>
      </c>
      <c r="D6" s="12">
        <v>60608</v>
      </c>
      <c r="E6" s="12">
        <v>11322</v>
      </c>
    </row>
    <row r="7" spans="1:13" ht="15.75" customHeight="1">
      <c r="A7" s="11" t="s">
        <v>22</v>
      </c>
      <c r="B7" s="12">
        <v>139804</v>
      </c>
      <c r="C7" s="12">
        <v>66392</v>
      </c>
      <c r="D7" s="12">
        <v>62457</v>
      </c>
      <c r="E7" s="12">
        <v>10955</v>
      </c>
    </row>
    <row r="8" spans="1:13" ht="15.75" customHeight="1">
      <c r="A8" s="11" t="s">
        <v>10</v>
      </c>
      <c r="B8" s="13">
        <v>99.800119928043173</v>
      </c>
      <c r="C8" s="13">
        <v>99.633831562518765</v>
      </c>
      <c r="D8" s="13">
        <v>100.72085147556847</v>
      </c>
      <c r="E8" s="13">
        <v>95.777233782129741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8</v>
      </c>
      <c r="B14" s="13">
        <v>546.6</v>
      </c>
      <c r="C14" s="13">
        <v>12.36</v>
      </c>
      <c r="D14" s="13">
        <v>447.35</v>
      </c>
      <c r="E14" s="13">
        <v>86.89</v>
      </c>
    </row>
    <row r="15" spans="1:13" ht="15.75" customHeight="1">
      <c r="A15" s="11" t="s">
        <v>22</v>
      </c>
      <c r="B15" s="13">
        <v>509.69</v>
      </c>
      <c r="C15" s="13">
        <v>11.41</v>
      </c>
      <c r="D15" s="13">
        <v>413.27</v>
      </c>
      <c r="E15" s="13">
        <v>85.01</v>
      </c>
    </row>
    <row r="16" spans="1:13" ht="15.75" customHeight="1">
      <c r="A16" s="11" t="s">
        <v>10</v>
      </c>
      <c r="B16" s="13">
        <v>93.375469451314459</v>
      </c>
      <c r="C16" s="13">
        <v>90.843949044585983</v>
      </c>
      <c r="D16" s="13">
        <v>92.472757378443077</v>
      </c>
      <c r="E16" s="13">
        <v>98.413984718684887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8</v>
      </c>
      <c r="B22" s="12">
        <v>25208</v>
      </c>
      <c r="C22" s="12">
        <v>532928</v>
      </c>
      <c r="D22" s="12">
        <v>13548</v>
      </c>
      <c r="E22" s="12">
        <v>13031</v>
      </c>
    </row>
    <row r="23" spans="1:12" ht="15.75" customHeight="1">
      <c r="A23" s="11" t="s">
        <v>22</v>
      </c>
      <c r="B23" s="12">
        <v>27429</v>
      </c>
      <c r="C23" s="12">
        <v>582032</v>
      </c>
      <c r="D23" s="12">
        <v>15113</v>
      </c>
      <c r="E23" s="12">
        <v>12886</v>
      </c>
    </row>
    <row r="24" spans="1:12" ht="15.75" customHeight="1">
      <c r="A24" s="11" t="s">
        <v>10</v>
      </c>
      <c r="B24" s="13">
        <v>106.8773379052369</v>
      </c>
      <c r="C24" s="13">
        <v>109.72171427925093</v>
      </c>
      <c r="D24" s="13">
        <v>108.92252252252253</v>
      </c>
      <c r="E24" s="13">
        <v>97.311584352816794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99.800119928043173</v>
      </c>
      <c r="B34" s="18">
        <v>99.633831562518765</v>
      </c>
      <c r="C34" s="18">
        <v>100.72085147556847</v>
      </c>
      <c r="D34" s="18">
        <v>95.777233782129741</v>
      </c>
      <c r="E34" s="18">
        <v>93.375469451314459</v>
      </c>
      <c r="F34" s="18">
        <v>90.843949044585983</v>
      </c>
      <c r="G34" s="18">
        <v>92.472757378443077</v>
      </c>
      <c r="H34" s="18">
        <v>98.413984718684887</v>
      </c>
      <c r="I34" s="18">
        <v>106.8773379052369</v>
      </c>
      <c r="J34" s="18">
        <v>109.72171427925093</v>
      </c>
      <c r="K34" s="18">
        <v>108.92252252252253</v>
      </c>
      <c r="L34" s="18">
        <v>97.311584352816794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64</v>
      </c>
      <c r="B6" s="12">
        <v>140343</v>
      </c>
      <c r="C6" s="12">
        <v>65003</v>
      </c>
      <c r="D6" s="12">
        <v>63945</v>
      </c>
      <c r="E6" s="12">
        <v>11395</v>
      </c>
    </row>
    <row r="7" spans="1:13" ht="15.75" customHeight="1">
      <c r="A7" s="11" t="s">
        <v>138</v>
      </c>
      <c r="B7" s="12">
        <v>124775</v>
      </c>
      <c r="C7" s="12">
        <v>48110</v>
      </c>
      <c r="D7" s="12">
        <v>65955</v>
      </c>
      <c r="E7" s="12">
        <v>10709</v>
      </c>
    </row>
    <row r="8" spans="1:13" ht="15.75" customHeight="1">
      <c r="A8" s="11" t="s">
        <v>10</v>
      </c>
      <c r="B8" s="13">
        <v>89.071557065760544</v>
      </c>
      <c r="C8" s="13">
        <v>72.198211177141474</v>
      </c>
      <c r="D8" s="13">
        <v>106.3618771165941</v>
      </c>
      <c r="E8" s="13">
        <v>93.626508130792104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64</v>
      </c>
      <c r="B14" s="13">
        <v>521.21</v>
      </c>
      <c r="C14" s="13">
        <v>12.9</v>
      </c>
      <c r="D14" s="13">
        <v>426.58</v>
      </c>
      <c r="E14" s="13">
        <v>81.73</v>
      </c>
    </row>
    <row r="15" spans="1:13" ht="15.75" customHeight="1">
      <c r="A15" s="11" t="s">
        <v>138</v>
      </c>
      <c r="B15" s="13">
        <v>562.66</v>
      </c>
      <c r="C15" s="13">
        <v>10.49</v>
      </c>
      <c r="D15" s="13">
        <v>455.5</v>
      </c>
      <c r="E15" s="13">
        <v>96.68</v>
      </c>
    </row>
    <row r="16" spans="1:13" ht="15.75" customHeight="1">
      <c r="A16" s="11" t="s">
        <v>10</v>
      </c>
      <c r="B16" s="13">
        <v>103.07960062288173</v>
      </c>
      <c r="C16" s="13">
        <v>83.51910828025477</v>
      </c>
      <c r="D16" s="13">
        <v>101.92208722114071</v>
      </c>
      <c r="E16" s="13">
        <v>111.92405649455894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64</v>
      </c>
      <c r="B22" s="12">
        <v>26927</v>
      </c>
      <c r="C22" s="12">
        <v>503923</v>
      </c>
      <c r="D22" s="12">
        <v>14990</v>
      </c>
      <c r="E22" s="12">
        <v>13943</v>
      </c>
    </row>
    <row r="23" spans="1:12" ht="15.75" customHeight="1">
      <c r="A23" s="11" t="s">
        <v>138</v>
      </c>
      <c r="B23" s="12">
        <v>22176</v>
      </c>
      <c r="C23" s="12">
        <v>458806</v>
      </c>
      <c r="D23" s="12">
        <v>14480</v>
      </c>
      <c r="E23" s="12">
        <v>11078</v>
      </c>
    </row>
    <row r="24" spans="1:12" ht="15.75" customHeight="1">
      <c r="A24" s="11" t="s">
        <v>10</v>
      </c>
      <c r="B24" s="13">
        <v>86.408977556109718</v>
      </c>
      <c r="C24" s="13">
        <v>86.491775094163202</v>
      </c>
      <c r="D24" s="13">
        <v>104.36036036036036</v>
      </c>
      <c r="E24" s="13">
        <v>83.658057695212207</v>
      </c>
    </row>
    <row r="32" spans="1:12">
      <c r="A32" s="16" t="s">
        <v>134</v>
      </c>
      <c r="B32" s="16"/>
      <c r="C32" s="16"/>
      <c r="D32" s="16"/>
      <c r="E32" s="16" t="s">
        <v>135</v>
      </c>
      <c r="F32" s="16"/>
      <c r="G32" s="16"/>
      <c r="H32" s="16"/>
      <c r="I32" s="16" t="s">
        <v>136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89.071557065760544</v>
      </c>
      <c r="B34" s="18">
        <v>72.198211177141474</v>
      </c>
      <c r="C34" s="18">
        <v>106.3618771165941</v>
      </c>
      <c r="D34" s="18">
        <v>93.626508130792104</v>
      </c>
      <c r="E34" s="18">
        <v>103.07960062288173</v>
      </c>
      <c r="F34" s="18">
        <v>83.51910828025477</v>
      </c>
      <c r="G34" s="18">
        <v>101.92208722114071</v>
      </c>
      <c r="H34" s="18">
        <v>111.92405649455894</v>
      </c>
      <c r="I34" s="18">
        <v>86.408977556109718</v>
      </c>
      <c r="J34" s="18">
        <v>86.491775094163202</v>
      </c>
      <c r="K34" s="18">
        <v>104.36036036036036</v>
      </c>
      <c r="L34" s="18">
        <v>83.658057695212207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48</v>
      </c>
      <c r="B6" s="12">
        <v>149297</v>
      </c>
      <c r="C6" s="12">
        <v>70178</v>
      </c>
      <c r="D6" s="12">
        <v>67202</v>
      </c>
      <c r="E6" s="12">
        <v>11916</v>
      </c>
    </row>
    <row r="7" spans="1:13" ht="15.75" customHeight="1">
      <c r="A7" s="11" t="s">
        <v>140</v>
      </c>
      <c r="B7" s="12">
        <v>145474</v>
      </c>
      <c r="C7" s="12">
        <v>67675</v>
      </c>
      <c r="D7" s="12">
        <v>68421</v>
      </c>
      <c r="E7" s="12">
        <v>9378</v>
      </c>
    </row>
    <row r="8" spans="1:13" ht="15.75" customHeight="1">
      <c r="A8" s="11" t="s">
        <v>10</v>
      </c>
      <c r="B8" s="13">
        <v>103.8476913851689</v>
      </c>
      <c r="C8" s="13">
        <v>101.55921723993038</v>
      </c>
      <c r="D8" s="13">
        <v>110.33865505563618</v>
      </c>
      <c r="E8" s="13">
        <v>81.989858366847344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48</v>
      </c>
      <c r="B14" s="13">
        <v>548.74</v>
      </c>
      <c r="C14" s="13">
        <v>13.31</v>
      </c>
      <c r="D14" s="13">
        <v>450.01</v>
      </c>
      <c r="E14" s="13">
        <v>85.42</v>
      </c>
    </row>
    <row r="15" spans="1:13" ht="15.75" customHeight="1">
      <c r="A15" s="11" t="s">
        <v>140</v>
      </c>
      <c r="B15" s="13">
        <v>493.37</v>
      </c>
      <c r="C15" s="13">
        <v>13.61</v>
      </c>
      <c r="D15" s="13">
        <v>413.64</v>
      </c>
      <c r="E15" s="13">
        <v>66.13</v>
      </c>
    </row>
    <row r="16" spans="1:13" ht="15.75" customHeight="1">
      <c r="A16" s="11" t="s">
        <v>10</v>
      </c>
      <c r="B16" s="13">
        <v>90.38563707978382</v>
      </c>
      <c r="C16" s="13">
        <v>108.35987261146497</v>
      </c>
      <c r="D16" s="13">
        <v>92.555548096932256</v>
      </c>
      <c r="E16" s="13">
        <v>76.557073396619586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48</v>
      </c>
      <c r="B22" s="12">
        <v>27207</v>
      </c>
      <c r="C22" s="12">
        <v>527383</v>
      </c>
      <c r="D22" s="12">
        <v>14934</v>
      </c>
      <c r="E22" s="12">
        <v>13949</v>
      </c>
    </row>
    <row r="23" spans="1:12" ht="15.75" customHeight="1">
      <c r="A23" s="11" t="s">
        <v>140</v>
      </c>
      <c r="B23" s="12">
        <v>29486</v>
      </c>
      <c r="C23" s="12">
        <v>497355</v>
      </c>
      <c r="D23" s="12">
        <v>16541</v>
      </c>
      <c r="E23" s="12">
        <v>14181</v>
      </c>
    </row>
    <row r="24" spans="1:12" ht="15.75" customHeight="1">
      <c r="A24" s="11" t="s">
        <v>10</v>
      </c>
      <c r="B24" s="13">
        <v>114.89245635910224</v>
      </c>
      <c r="C24" s="13">
        <v>93.758836636743069</v>
      </c>
      <c r="D24" s="13">
        <v>119.21441441441441</v>
      </c>
      <c r="E24" s="13">
        <v>107.09107385591301</v>
      </c>
    </row>
    <row r="32" spans="1:12">
      <c r="A32" s="16" t="s">
        <v>141</v>
      </c>
      <c r="B32" s="16"/>
      <c r="C32" s="16"/>
      <c r="D32" s="16"/>
      <c r="E32" s="16" t="s">
        <v>142</v>
      </c>
      <c r="F32" s="16"/>
      <c r="G32" s="16"/>
      <c r="H32" s="16"/>
      <c r="I32" s="16" t="s">
        <v>143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103.8476913851689</v>
      </c>
      <c r="B34" s="18">
        <v>101.55921723993038</v>
      </c>
      <c r="C34" s="18">
        <v>110.33865505563618</v>
      </c>
      <c r="D34" s="18">
        <v>81.989858366847344</v>
      </c>
      <c r="E34" s="18">
        <v>90.38563707978382</v>
      </c>
      <c r="F34" s="18">
        <v>108.35987261146497</v>
      </c>
      <c r="G34" s="18">
        <v>92.555548096932256</v>
      </c>
      <c r="H34" s="18">
        <v>76.557073396619586</v>
      </c>
      <c r="I34" s="18">
        <v>114.89245635910224</v>
      </c>
      <c r="J34" s="18">
        <v>93.758836636743069</v>
      </c>
      <c r="K34" s="18">
        <v>119.21441441441441</v>
      </c>
      <c r="L34" s="18">
        <v>107.09107385591301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48</v>
      </c>
      <c r="B6" s="12">
        <v>149297</v>
      </c>
      <c r="C6" s="12">
        <v>70178</v>
      </c>
      <c r="D6" s="12">
        <v>67202</v>
      </c>
      <c r="E6" s="12">
        <v>11916</v>
      </c>
    </row>
    <row r="7" spans="1:13" ht="15.75" customHeight="1">
      <c r="A7" s="11" t="s">
        <v>145</v>
      </c>
      <c r="B7" s="12">
        <v>158828</v>
      </c>
      <c r="C7" s="12">
        <v>77359</v>
      </c>
      <c r="D7" s="12">
        <v>68920</v>
      </c>
      <c r="E7" s="12">
        <v>12549</v>
      </c>
    </row>
    <row r="8" spans="1:13" ht="15.75" customHeight="1">
      <c r="A8" s="11" t="s">
        <v>10</v>
      </c>
      <c r="B8" s="13">
        <v>113.38054310270979</v>
      </c>
      <c r="C8" s="13">
        <v>116.09190227504654</v>
      </c>
      <c r="D8" s="13">
        <v>111.14336397355264</v>
      </c>
      <c r="E8" s="13">
        <v>109.71323657982164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48</v>
      </c>
      <c r="B14" s="13">
        <v>548.74</v>
      </c>
      <c r="C14" s="13">
        <v>13.31</v>
      </c>
      <c r="D14" s="13">
        <v>450.01</v>
      </c>
      <c r="E14" s="13">
        <v>85.42</v>
      </c>
    </row>
    <row r="15" spans="1:13" ht="15.75" customHeight="1">
      <c r="A15" s="11" t="s">
        <v>145</v>
      </c>
      <c r="B15" s="13">
        <v>482.28</v>
      </c>
      <c r="C15" s="13">
        <v>15.71</v>
      </c>
      <c r="D15" s="13">
        <v>392.72</v>
      </c>
      <c r="E15" s="13">
        <v>73.849999999999994</v>
      </c>
    </row>
    <row r="16" spans="1:13" ht="15.75" customHeight="1">
      <c r="A16" s="11" t="s">
        <v>10</v>
      </c>
      <c r="B16" s="13">
        <v>88.353943391041483</v>
      </c>
      <c r="C16" s="13">
        <v>125.0796178343949</v>
      </c>
      <c r="D16" s="13">
        <v>87.874516121814239</v>
      </c>
      <c r="E16" s="13">
        <v>85.494327390599679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48</v>
      </c>
      <c r="B22" s="12">
        <v>27207</v>
      </c>
      <c r="C22" s="12">
        <v>527383</v>
      </c>
      <c r="D22" s="12">
        <v>14934</v>
      </c>
      <c r="E22" s="12">
        <v>13949</v>
      </c>
    </row>
    <row r="23" spans="1:12" ht="15.75" customHeight="1">
      <c r="A23" s="11" t="s">
        <v>145</v>
      </c>
      <c r="B23" s="12">
        <v>32933</v>
      </c>
      <c r="C23" s="12">
        <v>492543</v>
      </c>
      <c r="D23" s="12">
        <v>17549</v>
      </c>
      <c r="E23" s="12">
        <v>16993</v>
      </c>
    </row>
    <row r="24" spans="1:12" ht="15.75" customHeight="1">
      <c r="A24" s="11" t="s">
        <v>10</v>
      </c>
      <c r="B24" s="13">
        <v>128.32372194513715</v>
      </c>
      <c r="C24" s="13">
        <v>92.851702855246927</v>
      </c>
      <c r="D24" s="13">
        <v>126.47927927927928</v>
      </c>
      <c r="E24" s="13">
        <v>128.32653677692193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113.38054310270979</v>
      </c>
      <c r="B34" s="18">
        <v>116.09190227504654</v>
      </c>
      <c r="C34" s="18">
        <v>111.14336397355264</v>
      </c>
      <c r="D34" s="18">
        <v>109.71323657982164</v>
      </c>
      <c r="E34" s="18">
        <v>88.353943391041483</v>
      </c>
      <c r="F34" s="18">
        <v>125.0796178343949</v>
      </c>
      <c r="G34" s="18">
        <v>87.874516121814239</v>
      </c>
      <c r="H34" s="18">
        <v>85.494327390599679</v>
      </c>
      <c r="I34" s="18">
        <v>128.32372194513715</v>
      </c>
      <c r="J34" s="18">
        <v>92.851702855246927</v>
      </c>
      <c r="K34" s="18">
        <v>126.47927927927928</v>
      </c>
      <c r="L34" s="18">
        <v>128.32653677692193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48</v>
      </c>
      <c r="B6" s="12">
        <v>149297</v>
      </c>
      <c r="C6" s="12">
        <v>70178</v>
      </c>
      <c r="D6" s="12">
        <v>67202</v>
      </c>
      <c r="E6" s="12">
        <v>11916</v>
      </c>
    </row>
    <row r="7" spans="1:13" ht="15.75" customHeight="1">
      <c r="A7" s="11" t="s">
        <v>147</v>
      </c>
      <c r="B7" s="12">
        <v>147011</v>
      </c>
      <c r="C7" s="12">
        <v>63458</v>
      </c>
      <c r="D7" s="12">
        <v>75000</v>
      </c>
      <c r="E7" s="12">
        <v>8553</v>
      </c>
    </row>
    <row r="8" spans="1:13" ht="15.75" customHeight="1">
      <c r="A8" s="11" t="s">
        <v>10</v>
      </c>
      <c r="B8" s="13">
        <v>104.94489020873191</v>
      </c>
      <c r="C8" s="13">
        <v>95.230806170838591</v>
      </c>
      <c r="D8" s="13">
        <v>120.94823415578134</v>
      </c>
      <c r="E8" s="13">
        <v>74.777058926385735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48</v>
      </c>
      <c r="B14" s="13">
        <v>548.74</v>
      </c>
      <c r="C14" s="13">
        <v>13.31</v>
      </c>
      <c r="D14" s="13">
        <v>450.01</v>
      </c>
      <c r="E14" s="13">
        <v>85.42</v>
      </c>
    </row>
    <row r="15" spans="1:13" ht="15.75" customHeight="1">
      <c r="A15" s="11" t="s">
        <v>147</v>
      </c>
      <c r="B15" s="13">
        <v>445.01</v>
      </c>
      <c r="C15" s="13">
        <v>12.67</v>
      </c>
      <c r="D15" s="13">
        <v>371.92</v>
      </c>
      <c r="E15" s="13">
        <v>60.41</v>
      </c>
    </row>
    <row r="16" spans="1:13" ht="15.75" customHeight="1">
      <c r="A16" s="11" t="s">
        <v>10</v>
      </c>
      <c r="B16" s="13">
        <v>81.526060272968763</v>
      </c>
      <c r="C16" s="13">
        <v>100.87579617834395</v>
      </c>
      <c r="D16" s="13">
        <v>83.22033519053052</v>
      </c>
      <c r="E16" s="13">
        <v>69.935170178282007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48</v>
      </c>
      <c r="B22" s="12">
        <v>27207</v>
      </c>
      <c r="C22" s="12">
        <v>527383</v>
      </c>
      <c r="D22" s="12">
        <v>14934</v>
      </c>
      <c r="E22" s="12">
        <v>13949</v>
      </c>
    </row>
    <row r="23" spans="1:12" ht="15.75" customHeight="1">
      <c r="A23" s="11" t="s">
        <v>147</v>
      </c>
      <c r="B23" s="12">
        <v>33036</v>
      </c>
      <c r="C23" s="12">
        <v>500715</v>
      </c>
      <c r="D23" s="12">
        <v>20166</v>
      </c>
      <c r="E23" s="12">
        <v>14158</v>
      </c>
    </row>
    <row r="24" spans="1:12" ht="15.75" customHeight="1">
      <c r="A24" s="11" t="s">
        <v>10</v>
      </c>
      <c r="B24" s="13">
        <v>128.72506234413964</v>
      </c>
      <c r="C24" s="13">
        <v>94.392246758485996</v>
      </c>
      <c r="D24" s="13">
        <v>145.34054054054053</v>
      </c>
      <c r="E24" s="13">
        <v>106.91738408095455</v>
      </c>
    </row>
    <row r="32" spans="1:12">
      <c r="A32" s="16" t="s">
        <v>148</v>
      </c>
      <c r="B32" s="16"/>
      <c r="C32" s="16"/>
      <c r="D32" s="16"/>
      <c r="E32" s="16" t="s">
        <v>149</v>
      </c>
      <c r="F32" s="16"/>
      <c r="G32" s="16"/>
      <c r="H32" s="16"/>
      <c r="I32" s="16" t="s">
        <v>150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104.94489020873191</v>
      </c>
      <c r="B34" s="18">
        <v>95.230806170838591</v>
      </c>
      <c r="C34" s="18">
        <v>120.94823415578134</v>
      </c>
      <c r="D34" s="18">
        <v>74.777058926385735</v>
      </c>
      <c r="E34" s="18">
        <v>81.526060272968763</v>
      </c>
      <c r="F34" s="18">
        <v>100.87579617834395</v>
      </c>
      <c r="G34" s="18">
        <v>83.22033519053052</v>
      </c>
      <c r="H34" s="18">
        <v>69.935170178282007</v>
      </c>
      <c r="I34" s="18">
        <v>128.72506234413964</v>
      </c>
      <c r="J34" s="18">
        <v>94.392246758485996</v>
      </c>
      <c r="K34" s="18">
        <v>145.34054054054053</v>
      </c>
      <c r="L34" s="18">
        <v>106.91738408095455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64</v>
      </c>
      <c r="B6" s="12">
        <v>140343</v>
      </c>
      <c r="C6" s="12">
        <v>65003</v>
      </c>
      <c r="D6" s="12">
        <v>63945</v>
      </c>
      <c r="E6" s="12">
        <v>11395</v>
      </c>
    </row>
    <row r="7" spans="1:13" ht="15.75" customHeight="1">
      <c r="A7" s="11" t="s">
        <v>152</v>
      </c>
      <c r="B7" s="12">
        <v>121582</v>
      </c>
      <c r="C7" s="12">
        <v>50885</v>
      </c>
      <c r="D7" s="12">
        <v>60659</v>
      </c>
      <c r="E7" s="12">
        <v>10037</v>
      </c>
    </row>
    <row r="8" spans="1:13" ht="15.75" customHeight="1">
      <c r="A8" s="11" t="s">
        <v>10</v>
      </c>
      <c r="B8" s="13">
        <v>86.792210388052879</v>
      </c>
      <c r="C8" s="13">
        <v>76.362626808331839</v>
      </c>
      <c r="D8" s="13">
        <v>97.821319142073861</v>
      </c>
      <c r="E8" s="13">
        <v>87.751355132016087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64</v>
      </c>
      <c r="B14" s="13">
        <v>521.21</v>
      </c>
      <c r="C14" s="13">
        <v>12.9</v>
      </c>
      <c r="D14" s="13">
        <v>426.58</v>
      </c>
      <c r="E14" s="13">
        <v>81.73</v>
      </c>
    </row>
    <row r="15" spans="1:13" ht="15.75" customHeight="1">
      <c r="A15" s="11" t="s">
        <v>152</v>
      </c>
      <c r="B15" s="13">
        <v>460.33</v>
      </c>
      <c r="C15" s="13">
        <v>12</v>
      </c>
      <c r="D15" s="13">
        <v>374.56</v>
      </c>
      <c r="E15" s="13">
        <v>73.78</v>
      </c>
    </row>
    <row r="16" spans="1:13" ht="15.75" customHeight="1">
      <c r="A16" s="11" t="s">
        <v>10</v>
      </c>
      <c r="B16" s="13">
        <v>84.332692131537968</v>
      </c>
      <c r="C16" s="13">
        <v>95.541401273885356</v>
      </c>
      <c r="D16" s="13">
        <v>83.811058154885771</v>
      </c>
      <c r="E16" s="13">
        <v>85.413290113452192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64</v>
      </c>
      <c r="B22" s="12">
        <v>26927</v>
      </c>
      <c r="C22" s="12">
        <v>503923</v>
      </c>
      <c r="D22" s="12">
        <v>14990</v>
      </c>
      <c r="E22" s="12">
        <v>13943</v>
      </c>
    </row>
    <row r="23" spans="1:12" ht="15.75" customHeight="1">
      <c r="A23" s="11" t="s">
        <v>152</v>
      </c>
      <c r="B23" s="12">
        <v>26412</v>
      </c>
      <c r="C23" s="12">
        <v>424044</v>
      </c>
      <c r="D23" s="12">
        <v>16195</v>
      </c>
      <c r="E23" s="12">
        <v>13605</v>
      </c>
    </row>
    <row r="24" spans="1:12" ht="15.75" customHeight="1">
      <c r="A24" s="11" t="s">
        <v>10</v>
      </c>
      <c r="B24" s="13">
        <v>102.91458852867829</v>
      </c>
      <c r="C24" s="13">
        <v>79.938619542964446</v>
      </c>
      <c r="D24" s="13">
        <v>116.72072072072072</v>
      </c>
      <c r="E24" s="13">
        <v>102.74127775260536</v>
      </c>
    </row>
    <row r="32" spans="1:12">
      <c r="A32" s="16" t="s">
        <v>153</v>
      </c>
      <c r="B32" s="16"/>
      <c r="C32" s="16"/>
      <c r="D32" s="16"/>
      <c r="E32" s="16" t="s">
        <v>154</v>
      </c>
      <c r="F32" s="16"/>
      <c r="G32" s="16"/>
      <c r="H32" s="16"/>
      <c r="I32" s="16" t="s">
        <v>155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86.792210388052879</v>
      </c>
      <c r="B34" s="18">
        <v>76.362626808331839</v>
      </c>
      <c r="C34" s="18">
        <v>97.821319142073861</v>
      </c>
      <c r="D34" s="18">
        <v>87.751355132016087</v>
      </c>
      <c r="E34" s="18">
        <v>84.332692131537968</v>
      </c>
      <c r="F34" s="18">
        <v>95.541401273885356</v>
      </c>
      <c r="G34" s="18">
        <v>83.811058154885771</v>
      </c>
      <c r="H34" s="18">
        <v>85.413290113452192</v>
      </c>
      <c r="I34" s="18">
        <v>102.91458852867829</v>
      </c>
      <c r="J34" s="18">
        <v>79.938619542964446</v>
      </c>
      <c r="K34" s="18">
        <v>116.72072072072072</v>
      </c>
      <c r="L34" s="18">
        <v>102.74127775260536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64</v>
      </c>
      <c r="B6" s="12">
        <v>140343</v>
      </c>
      <c r="C6" s="12">
        <v>65003</v>
      </c>
      <c r="D6" s="12">
        <v>63945</v>
      </c>
      <c r="E6" s="12">
        <v>11395</v>
      </c>
    </row>
    <row r="7" spans="1:13" ht="15.75" customHeight="1">
      <c r="A7" s="11" t="s">
        <v>157</v>
      </c>
      <c r="B7" s="12">
        <v>127046</v>
      </c>
      <c r="C7" s="12">
        <v>54423</v>
      </c>
      <c r="D7" s="12">
        <v>60433</v>
      </c>
      <c r="E7" s="12">
        <v>12190</v>
      </c>
    </row>
    <row r="8" spans="1:13" ht="15.75" customHeight="1">
      <c r="A8" s="11" t="s">
        <v>10</v>
      </c>
      <c r="B8" s="13">
        <v>90.692727220810383</v>
      </c>
      <c r="C8" s="13">
        <v>81.672069151809836</v>
      </c>
      <c r="D8" s="13">
        <v>97.456861796484446</v>
      </c>
      <c r="E8" s="13">
        <v>106.57457597482076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64</v>
      </c>
      <c r="B14" s="13">
        <v>521.21</v>
      </c>
      <c r="C14" s="13">
        <v>12.9</v>
      </c>
      <c r="D14" s="13">
        <v>426.58</v>
      </c>
      <c r="E14" s="13">
        <v>81.73</v>
      </c>
    </row>
    <row r="15" spans="1:13" ht="15.75" customHeight="1">
      <c r="A15" s="11" t="s">
        <v>157</v>
      </c>
      <c r="B15" s="13">
        <v>514.14</v>
      </c>
      <c r="C15" s="13">
        <v>10.98</v>
      </c>
      <c r="D15" s="13">
        <v>411.05</v>
      </c>
      <c r="E15" s="13">
        <v>92.1</v>
      </c>
    </row>
    <row r="16" spans="1:13" ht="15.75" customHeight="1">
      <c r="A16" s="11" t="s">
        <v>10</v>
      </c>
      <c r="B16" s="13">
        <v>94.190711733992856</v>
      </c>
      <c r="C16" s="13">
        <v>87.420382165605091</v>
      </c>
      <c r="D16" s="13">
        <v>91.976013067508006</v>
      </c>
      <c r="E16" s="13">
        <v>106.62190321833758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64</v>
      </c>
      <c r="B22" s="12">
        <v>26927</v>
      </c>
      <c r="C22" s="12">
        <v>503923</v>
      </c>
      <c r="D22" s="12">
        <v>14990</v>
      </c>
      <c r="E22" s="12">
        <v>13943</v>
      </c>
    </row>
    <row r="23" spans="1:12" ht="15.75" customHeight="1">
      <c r="A23" s="11" t="s">
        <v>157</v>
      </c>
      <c r="B23" s="12">
        <v>24710</v>
      </c>
      <c r="C23" s="12">
        <v>495532</v>
      </c>
      <c r="D23" s="12">
        <v>14702</v>
      </c>
      <c r="E23" s="12">
        <v>13235</v>
      </c>
    </row>
    <row r="24" spans="1:12" ht="15.75" customHeight="1">
      <c r="A24" s="11" t="s">
        <v>10</v>
      </c>
      <c r="B24" s="13">
        <v>96.282730673316706</v>
      </c>
      <c r="C24" s="13">
        <v>93.415173942714091</v>
      </c>
      <c r="D24" s="13">
        <v>105.96036036036037</v>
      </c>
      <c r="E24" s="13">
        <v>99.94713789457785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90.692727220810383</v>
      </c>
      <c r="B34" s="18">
        <v>81.672069151809836</v>
      </c>
      <c r="C34" s="18">
        <v>97.456861796484446</v>
      </c>
      <c r="D34" s="18">
        <v>106.57457597482076</v>
      </c>
      <c r="E34" s="18">
        <v>94.190711733992856</v>
      </c>
      <c r="F34" s="18">
        <v>87.420382165605091</v>
      </c>
      <c r="G34" s="18">
        <v>91.976013067508006</v>
      </c>
      <c r="H34" s="18">
        <v>106.62190321833758</v>
      </c>
      <c r="I34" s="18">
        <v>96.282730673316706</v>
      </c>
      <c r="J34" s="18">
        <v>93.415173942714091</v>
      </c>
      <c r="K34" s="18">
        <v>105.96036036036037</v>
      </c>
      <c r="L34" s="18">
        <v>99.94713789457785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64</v>
      </c>
      <c r="B6" s="12">
        <v>140343</v>
      </c>
      <c r="C6" s="12">
        <v>65003</v>
      </c>
      <c r="D6" s="12">
        <v>63945</v>
      </c>
      <c r="E6" s="12">
        <v>11395</v>
      </c>
    </row>
    <row r="7" spans="1:13" ht="15.75" customHeight="1">
      <c r="A7" s="11" t="s">
        <v>159</v>
      </c>
      <c r="B7" s="12">
        <v>146144</v>
      </c>
      <c r="C7" s="12">
        <v>72804</v>
      </c>
      <c r="D7" s="12">
        <v>62186</v>
      </c>
      <c r="E7" s="12">
        <v>11154</v>
      </c>
    </row>
    <row r="8" spans="1:13" ht="15.75" customHeight="1">
      <c r="A8" s="11" t="s">
        <v>10</v>
      </c>
      <c r="B8" s="13">
        <v>104.32597584306561</v>
      </c>
      <c r="C8" s="13">
        <v>109.25625787862417</v>
      </c>
      <c r="D8" s="13">
        <v>100.28382518948558</v>
      </c>
      <c r="E8" s="13">
        <v>97.51704843504109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64</v>
      </c>
      <c r="B14" s="13">
        <v>521.21</v>
      </c>
      <c r="C14" s="13">
        <v>12.9</v>
      </c>
      <c r="D14" s="13">
        <v>426.58</v>
      </c>
      <c r="E14" s="13">
        <v>81.73</v>
      </c>
    </row>
    <row r="15" spans="1:13" ht="15.75" customHeight="1">
      <c r="A15" s="11" t="s">
        <v>159</v>
      </c>
      <c r="B15" s="13">
        <v>492.81</v>
      </c>
      <c r="C15" s="13">
        <v>12.93</v>
      </c>
      <c r="D15" s="13">
        <v>401.72</v>
      </c>
      <c r="E15" s="13">
        <v>78.17</v>
      </c>
    </row>
    <row r="16" spans="1:13" ht="15.75" customHeight="1">
      <c r="A16" s="11" t="s">
        <v>10</v>
      </c>
      <c r="B16" s="13">
        <v>90.283044792525416</v>
      </c>
      <c r="C16" s="13">
        <v>102.94585987261146</v>
      </c>
      <c r="D16" s="13">
        <v>89.888344409388921</v>
      </c>
      <c r="E16" s="13">
        <v>90.495485065987509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64</v>
      </c>
      <c r="B22" s="12">
        <v>26927</v>
      </c>
      <c r="C22" s="12">
        <v>503923</v>
      </c>
      <c r="D22" s="12">
        <v>14990</v>
      </c>
      <c r="E22" s="12">
        <v>13943</v>
      </c>
    </row>
    <row r="23" spans="1:12" ht="15.75" customHeight="1">
      <c r="A23" s="11" t="s">
        <v>159</v>
      </c>
      <c r="B23" s="12">
        <v>29655</v>
      </c>
      <c r="C23" s="12">
        <v>563115</v>
      </c>
      <c r="D23" s="12">
        <v>15480</v>
      </c>
      <c r="E23" s="12">
        <v>14269</v>
      </c>
    </row>
    <row r="24" spans="1:12" ht="15.75" customHeight="1">
      <c r="A24" s="11" t="s">
        <v>10</v>
      </c>
      <c r="B24" s="13">
        <v>115.5509663341646</v>
      </c>
      <c r="C24" s="13">
        <v>106.15557759085476</v>
      </c>
      <c r="D24" s="13">
        <v>111.56756756756756</v>
      </c>
      <c r="E24" s="13">
        <v>107.75562603836279</v>
      </c>
    </row>
    <row r="32" spans="1:12">
      <c r="A32" s="16" t="s">
        <v>160</v>
      </c>
      <c r="B32" s="16"/>
      <c r="C32" s="16"/>
      <c r="D32" s="16"/>
      <c r="E32" s="16" t="s">
        <v>161</v>
      </c>
      <c r="F32" s="16"/>
      <c r="G32" s="16"/>
      <c r="H32" s="16"/>
      <c r="I32" s="16" t="s">
        <v>162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104.32597584306561</v>
      </c>
      <c r="B34" s="18">
        <v>109.25625787862417</v>
      </c>
      <c r="C34" s="18">
        <v>100.28382518948558</v>
      </c>
      <c r="D34" s="18">
        <v>97.51704843504109</v>
      </c>
      <c r="E34" s="18">
        <v>90.283044792525416</v>
      </c>
      <c r="F34" s="18">
        <v>102.94585987261146</v>
      </c>
      <c r="G34" s="18">
        <v>89.888344409388921</v>
      </c>
      <c r="H34" s="18">
        <v>90.495485065987509</v>
      </c>
      <c r="I34" s="18">
        <v>115.5509663341646</v>
      </c>
      <c r="J34" s="18">
        <v>106.15557759085476</v>
      </c>
      <c r="K34" s="18">
        <v>111.56756756756756</v>
      </c>
      <c r="L34" s="18">
        <v>107.75562603836279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64</v>
      </c>
      <c r="B6" s="12">
        <v>140343</v>
      </c>
      <c r="C6" s="12">
        <v>65003</v>
      </c>
      <c r="D6" s="12">
        <v>63945</v>
      </c>
      <c r="E6" s="12">
        <v>11395</v>
      </c>
    </row>
    <row r="7" spans="1:13" ht="15.75" customHeight="1">
      <c r="A7" s="11" t="s">
        <v>164</v>
      </c>
      <c r="B7" s="12">
        <v>146501</v>
      </c>
      <c r="C7" s="12">
        <v>81656</v>
      </c>
      <c r="D7" s="12">
        <v>54222</v>
      </c>
      <c r="E7" s="12">
        <v>10623</v>
      </c>
    </row>
    <row r="8" spans="1:13" ht="15.75" customHeight="1">
      <c r="A8" s="11" t="s">
        <v>10</v>
      </c>
      <c r="B8" s="13">
        <v>104.58082293481054</v>
      </c>
      <c r="C8" s="13">
        <v>122.54036856954198</v>
      </c>
      <c r="D8" s="13">
        <v>87.440735365263663</v>
      </c>
      <c r="E8" s="13">
        <v>92.874628431543968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64</v>
      </c>
      <c r="B14" s="13">
        <v>521.21</v>
      </c>
      <c r="C14" s="13">
        <v>12.9</v>
      </c>
      <c r="D14" s="13">
        <v>426.58</v>
      </c>
      <c r="E14" s="13">
        <v>81.73</v>
      </c>
    </row>
    <row r="15" spans="1:13" ht="15.75" customHeight="1">
      <c r="A15" s="11" t="s">
        <v>164</v>
      </c>
      <c r="B15" s="13">
        <v>480.07</v>
      </c>
      <c r="C15" s="13">
        <v>13.9</v>
      </c>
      <c r="D15" s="13">
        <v>397.52</v>
      </c>
      <c r="E15" s="13">
        <v>68.650000000000006</v>
      </c>
    </row>
    <row r="16" spans="1:13" ht="15.75" customHeight="1">
      <c r="A16" s="11" t="s">
        <v>10</v>
      </c>
      <c r="B16" s="13">
        <v>87.949070257396713</v>
      </c>
      <c r="C16" s="13">
        <v>110.66878980891718</v>
      </c>
      <c r="D16" s="13">
        <v>88.94855787518739</v>
      </c>
      <c r="E16" s="13">
        <v>79.474415373929162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64</v>
      </c>
      <c r="B22" s="12">
        <v>26927</v>
      </c>
      <c r="C22" s="12">
        <v>503923</v>
      </c>
      <c r="D22" s="12">
        <v>14990</v>
      </c>
      <c r="E22" s="12">
        <v>13943</v>
      </c>
    </row>
    <row r="23" spans="1:12" ht="15.75" customHeight="1">
      <c r="A23" s="11" t="s">
        <v>164</v>
      </c>
      <c r="B23" s="12">
        <v>30517</v>
      </c>
      <c r="C23" s="12">
        <v>587633</v>
      </c>
      <c r="D23" s="12">
        <v>13640</v>
      </c>
      <c r="E23" s="12">
        <v>15474</v>
      </c>
    </row>
    <row r="24" spans="1:12" ht="15.75" customHeight="1">
      <c r="A24" s="11" t="s">
        <v>10</v>
      </c>
      <c r="B24" s="13">
        <v>118.90975685785537</v>
      </c>
      <c r="C24" s="13">
        <v>110.77758633040634</v>
      </c>
      <c r="D24" s="13">
        <v>98.306306306306297</v>
      </c>
      <c r="E24" s="13">
        <v>116.85545990031719</v>
      </c>
    </row>
    <row r="32" spans="1:12">
      <c r="A32" s="16" t="s">
        <v>165</v>
      </c>
      <c r="B32" s="16"/>
      <c r="C32" s="16"/>
      <c r="D32" s="16"/>
      <c r="E32" s="16" t="s">
        <v>166</v>
      </c>
      <c r="F32" s="16"/>
      <c r="G32" s="16"/>
      <c r="H32" s="16"/>
      <c r="I32" s="16" t="s">
        <v>167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104.58082293481054</v>
      </c>
      <c r="B34" s="18">
        <v>122.54036856954198</v>
      </c>
      <c r="C34" s="18">
        <v>87.440735365263663</v>
      </c>
      <c r="D34" s="18">
        <v>92.874628431543968</v>
      </c>
      <c r="E34" s="18">
        <v>87.949070257396713</v>
      </c>
      <c r="F34" s="18">
        <v>110.66878980891718</v>
      </c>
      <c r="G34" s="18">
        <v>88.94855787518739</v>
      </c>
      <c r="H34" s="18">
        <v>79.474415373929162</v>
      </c>
      <c r="I34" s="18">
        <v>118.90975685785537</v>
      </c>
      <c r="J34" s="18">
        <v>110.77758633040634</v>
      </c>
      <c r="K34" s="18">
        <v>98.306306306306297</v>
      </c>
      <c r="L34" s="18">
        <v>116.85545990031719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48</v>
      </c>
      <c r="B6" s="12">
        <v>149297</v>
      </c>
      <c r="C6" s="12">
        <v>70178</v>
      </c>
      <c r="D6" s="12">
        <v>67202</v>
      </c>
      <c r="E6" s="12">
        <v>11916</v>
      </c>
    </row>
    <row r="7" spans="1:13" ht="15.75" customHeight="1">
      <c r="A7" s="11" t="s">
        <v>169</v>
      </c>
      <c r="B7" s="12">
        <v>137010</v>
      </c>
      <c r="C7" s="12">
        <v>67403</v>
      </c>
      <c r="D7" s="12">
        <v>59027</v>
      </c>
      <c r="E7" s="12">
        <v>10580</v>
      </c>
    </row>
    <row r="8" spans="1:13" ht="15.75" customHeight="1">
      <c r="A8" s="11" t="s">
        <v>10</v>
      </c>
      <c r="B8" s="13">
        <v>97.80560235287399</v>
      </c>
      <c r="C8" s="13">
        <v>101.15102947355783</v>
      </c>
      <c r="D8" s="13">
        <v>95.189485566844056</v>
      </c>
      <c r="E8" s="13">
        <v>92.498688581919922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48</v>
      </c>
      <c r="B14" s="13">
        <v>548.74</v>
      </c>
      <c r="C14" s="13">
        <v>13.31</v>
      </c>
      <c r="D14" s="13">
        <v>450.01</v>
      </c>
      <c r="E14" s="13">
        <v>85.42</v>
      </c>
    </row>
    <row r="15" spans="1:13" ht="15.75" customHeight="1">
      <c r="A15" s="11" t="s">
        <v>169</v>
      </c>
      <c r="B15" s="13">
        <v>473.03</v>
      </c>
      <c r="C15" s="13">
        <v>11.56</v>
      </c>
      <c r="D15" s="13">
        <v>388.7</v>
      </c>
      <c r="E15" s="13">
        <v>72.77</v>
      </c>
    </row>
    <row r="16" spans="1:13" ht="15.75" customHeight="1">
      <c r="A16" s="11" t="s">
        <v>10</v>
      </c>
      <c r="B16" s="13">
        <v>86.6593386461482</v>
      </c>
      <c r="C16" s="13">
        <v>92.038216560509554</v>
      </c>
      <c r="D16" s="13">
        <v>86.975006153364205</v>
      </c>
      <c r="E16" s="13">
        <v>84.244037971752718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48</v>
      </c>
      <c r="B22" s="12">
        <v>27207</v>
      </c>
      <c r="C22" s="12">
        <v>527383</v>
      </c>
      <c r="D22" s="12">
        <v>14934</v>
      </c>
      <c r="E22" s="12">
        <v>13949</v>
      </c>
    </row>
    <row r="23" spans="1:12" ht="15.75" customHeight="1">
      <c r="A23" s="11" t="s">
        <v>169</v>
      </c>
      <c r="B23" s="12">
        <v>28964</v>
      </c>
      <c r="C23" s="12">
        <v>583204</v>
      </c>
      <c r="D23" s="12">
        <v>15186</v>
      </c>
      <c r="E23" s="12">
        <v>14538</v>
      </c>
    </row>
    <row r="24" spans="1:12" ht="15.75" customHeight="1">
      <c r="A24" s="11" t="s">
        <v>10</v>
      </c>
      <c r="B24" s="13">
        <v>112.85847880299251</v>
      </c>
      <c r="C24" s="13">
        <v>109.94265376219221</v>
      </c>
      <c r="D24" s="13">
        <v>109.44864864864866</v>
      </c>
      <c r="E24" s="13">
        <v>109.78704123244223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97.80560235287399</v>
      </c>
      <c r="B34" s="18">
        <v>101.15102947355783</v>
      </c>
      <c r="C34" s="18">
        <v>95.189485566844056</v>
      </c>
      <c r="D34" s="18">
        <v>92.498688581919922</v>
      </c>
      <c r="E34" s="18">
        <v>86.6593386461482</v>
      </c>
      <c r="F34" s="18">
        <v>92.038216560509554</v>
      </c>
      <c r="G34" s="18">
        <v>86.975006153364205</v>
      </c>
      <c r="H34" s="18">
        <v>84.244037971752718</v>
      </c>
      <c r="I34" s="18">
        <v>112.85847880299251</v>
      </c>
      <c r="J34" s="18">
        <v>109.94265376219221</v>
      </c>
      <c r="K34" s="18">
        <v>109.44864864864866</v>
      </c>
      <c r="L34" s="18">
        <v>109.78704123244223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170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48</v>
      </c>
      <c r="B6" s="12">
        <v>149297</v>
      </c>
      <c r="C6" s="12">
        <v>70178</v>
      </c>
      <c r="D6" s="12">
        <v>67202</v>
      </c>
      <c r="E6" s="12">
        <v>11916</v>
      </c>
    </row>
    <row r="7" spans="1:13" ht="15.75" customHeight="1">
      <c r="A7" s="11" t="s">
        <v>171</v>
      </c>
      <c r="B7" s="12">
        <v>134743</v>
      </c>
      <c r="C7" s="12">
        <v>69093</v>
      </c>
      <c r="D7" s="12">
        <v>54125</v>
      </c>
      <c r="E7" s="12">
        <v>11524</v>
      </c>
    </row>
    <row r="8" spans="1:13" ht="15.75" customHeight="1">
      <c r="A8" s="11" t="s">
        <v>10</v>
      </c>
      <c r="B8" s="13">
        <v>96.187287627423544</v>
      </c>
      <c r="C8" s="13">
        <v>103.68719611021069</v>
      </c>
      <c r="D8" s="13">
        <v>87.284308982422189</v>
      </c>
      <c r="E8" s="13">
        <v>100.75187969924812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48</v>
      </c>
      <c r="B14" s="13">
        <v>548.74</v>
      </c>
      <c r="C14" s="13">
        <v>13.31</v>
      </c>
      <c r="D14" s="13">
        <v>450.01</v>
      </c>
      <c r="E14" s="13">
        <v>85.42</v>
      </c>
    </row>
    <row r="15" spans="1:13" ht="15.75" customHeight="1">
      <c r="A15" s="11" t="s">
        <v>171</v>
      </c>
      <c r="B15" s="13">
        <v>480.26</v>
      </c>
      <c r="C15" s="13">
        <v>12.22</v>
      </c>
      <c r="D15" s="13">
        <v>395.23</v>
      </c>
      <c r="E15" s="13">
        <v>72.81</v>
      </c>
    </row>
    <row r="16" spans="1:13" ht="15.75" customHeight="1">
      <c r="A16" s="11" t="s">
        <v>10</v>
      </c>
      <c r="B16" s="13">
        <v>87.983878354859385</v>
      </c>
      <c r="C16" s="13">
        <v>97.29299363057325</v>
      </c>
      <c r="D16" s="13">
        <v>88.436150455348951</v>
      </c>
      <c r="E16" s="13">
        <v>84.29034498726557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48</v>
      </c>
      <c r="B22" s="12">
        <v>27207</v>
      </c>
      <c r="C22" s="12">
        <v>527383</v>
      </c>
      <c r="D22" s="12">
        <v>14934</v>
      </c>
      <c r="E22" s="12">
        <v>13949</v>
      </c>
    </row>
    <row r="23" spans="1:12" ht="15.75" customHeight="1">
      <c r="A23" s="11" t="s">
        <v>171</v>
      </c>
      <c r="B23" s="12">
        <v>28057</v>
      </c>
      <c r="C23" s="12">
        <v>565440</v>
      </c>
      <c r="D23" s="12">
        <v>13695</v>
      </c>
      <c r="E23" s="12">
        <v>15829</v>
      </c>
    </row>
    <row r="24" spans="1:12" ht="15.75" customHeight="1">
      <c r="A24" s="11" t="s">
        <v>10</v>
      </c>
      <c r="B24" s="13">
        <v>109.32434538653366</v>
      </c>
      <c r="C24" s="13">
        <v>106.59387477331082</v>
      </c>
      <c r="D24" s="13">
        <v>98.702702702702709</v>
      </c>
      <c r="E24" s="13">
        <v>119.53632381815436</v>
      </c>
    </row>
    <row r="32" spans="1:12">
      <c r="A32" s="16" t="s">
        <v>165</v>
      </c>
      <c r="B32" s="16"/>
      <c r="C32" s="16"/>
      <c r="D32" s="16"/>
      <c r="E32" s="16" t="s">
        <v>166</v>
      </c>
      <c r="F32" s="16"/>
      <c r="G32" s="16"/>
      <c r="H32" s="16"/>
      <c r="I32" s="16" t="s">
        <v>167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96.187287627423544</v>
      </c>
      <c r="B34" s="18">
        <v>103.68719611021069</v>
      </c>
      <c r="C34" s="18">
        <v>87.284308982422189</v>
      </c>
      <c r="D34" s="18">
        <v>100.75187969924812</v>
      </c>
      <c r="E34" s="18">
        <v>87.983878354859385</v>
      </c>
      <c r="F34" s="18">
        <v>97.29299363057325</v>
      </c>
      <c r="G34" s="18">
        <v>88.436150455348951</v>
      </c>
      <c r="H34" s="18">
        <v>84.29034498726557</v>
      </c>
      <c r="I34" s="18">
        <v>109.32434538653366</v>
      </c>
      <c r="J34" s="18">
        <v>106.59387477331082</v>
      </c>
      <c r="K34" s="18">
        <v>98.702702702702709</v>
      </c>
      <c r="L34" s="18">
        <v>119.53632381815436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8</v>
      </c>
      <c r="B6" s="12">
        <v>137786</v>
      </c>
      <c r="C6" s="12">
        <v>65855</v>
      </c>
      <c r="D6" s="12">
        <v>60608</v>
      </c>
      <c r="E6" s="12">
        <v>11322</v>
      </c>
    </row>
    <row r="7" spans="1:13" ht="15.75" customHeight="1">
      <c r="A7" s="11" t="s">
        <v>24</v>
      </c>
      <c r="B7" s="12">
        <v>142216</v>
      </c>
      <c r="C7" s="12">
        <v>70280</v>
      </c>
      <c r="D7" s="12">
        <v>61233</v>
      </c>
      <c r="E7" s="12">
        <v>10703</v>
      </c>
    </row>
    <row r="8" spans="1:13" ht="15.75" customHeight="1">
      <c r="A8" s="11" t="s">
        <v>10</v>
      </c>
      <c r="B8" s="13">
        <v>101.52194397647125</v>
      </c>
      <c r="C8" s="13">
        <v>105.46851551713787</v>
      </c>
      <c r="D8" s="13">
        <v>98.746976294146108</v>
      </c>
      <c r="E8" s="13">
        <v>93.57405140758874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8</v>
      </c>
      <c r="B14" s="13">
        <v>546.6</v>
      </c>
      <c r="C14" s="13">
        <v>12.36</v>
      </c>
      <c r="D14" s="13">
        <v>447.35</v>
      </c>
      <c r="E14" s="13">
        <v>86.89</v>
      </c>
    </row>
    <row r="15" spans="1:13" ht="15.75" customHeight="1">
      <c r="A15" s="11" t="s">
        <v>24</v>
      </c>
      <c r="B15" s="13">
        <v>524.71</v>
      </c>
      <c r="C15" s="13">
        <v>12.25</v>
      </c>
      <c r="D15" s="13">
        <v>432.07</v>
      </c>
      <c r="E15" s="13">
        <v>80.38</v>
      </c>
    </row>
    <row r="16" spans="1:13" ht="15.75" customHeight="1">
      <c r="A16" s="11" t="s">
        <v>10</v>
      </c>
      <c r="B16" s="13">
        <v>96.127141155995247</v>
      </c>
      <c r="C16" s="13">
        <v>97.53184713375795</v>
      </c>
      <c r="D16" s="13">
        <v>96.67942091248797</v>
      </c>
      <c r="E16" s="13">
        <v>93.053947673072472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8</v>
      </c>
      <c r="B22" s="12">
        <v>25208</v>
      </c>
      <c r="C22" s="12">
        <v>532928</v>
      </c>
      <c r="D22" s="12">
        <v>13548</v>
      </c>
      <c r="E22" s="12">
        <v>13031</v>
      </c>
    </row>
    <row r="23" spans="1:12" ht="15.75" customHeight="1">
      <c r="A23" s="11" t="s">
        <v>24</v>
      </c>
      <c r="B23" s="12">
        <v>27104</v>
      </c>
      <c r="C23" s="12">
        <v>573548</v>
      </c>
      <c r="D23" s="12">
        <v>14172</v>
      </c>
      <c r="E23" s="12">
        <v>13315</v>
      </c>
    </row>
    <row r="24" spans="1:12" ht="15.75" customHeight="1">
      <c r="A24" s="11" t="s">
        <v>10</v>
      </c>
      <c r="B24" s="13">
        <v>105.61097256857855</v>
      </c>
      <c r="C24" s="13">
        <v>108.12235372185002</v>
      </c>
      <c r="D24" s="13">
        <v>102.14054054054054</v>
      </c>
      <c r="E24" s="13">
        <v>100.55127624225948</v>
      </c>
    </row>
    <row r="32" spans="1:12">
      <c r="A32" s="16" t="s">
        <v>25</v>
      </c>
      <c r="B32" s="16"/>
      <c r="C32" s="16"/>
      <c r="D32" s="16"/>
      <c r="E32" s="16" t="s">
        <v>26</v>
      </c>
      <c r="F32" s="16"/>
      <c r="G32" s="16"/>
      <c r="H32" s="16"/>
      <c r="I32" s="16" t="s">
        <v>27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101.52194397647125</v>
      </c>
      <c r="B34" s="18">
        <v>105.46851551713787</v>
      </c>
      <c r="C34" s="18">
        <v>98.746976294146108</v>
      </c>
      <c r="D34" s="18">
        <v>93.57405140758874</v>
      </c>
      <c r="E34" s="18">
        <v>96.127141155995247</v>
      </c>
      <c r="F34" s="18">
        <v>97.53184713375795</v>
      </c>
      <c r="G34" s="18">
        <v>96.67942091248797</v>
      </c>
      <c r="H34" s="18">
        <v>93.053947673072472</v>
      </c>
      <c r="I34" s="18">
        <v>105.61097256857855</v>
      </c>
      <c r="J34" s="18">
        <v>108.12235372185002</v>
      </c>
      <c r="K34" s="18">
        <v>102.14054054054054</v>
      </c>
      <c r="L34" s="18">
        <v>100.55127624225948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172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64</v>
      </c>
      <c r="B6" s="12">
        <v>140343</v>
      </c>
      <c r="C6" s="12">
        <v>65003</v>
      </c>
      <c r="D6" s="12">
        <v>63945</v>
      </c>
      <c r="E6" s="12">
        <v>11395</v>
      </c>
    </row>
    <row r="7" spans="1:13" ht="15.75" customHeight="1">
      <c r="A7" s="11" t="s">
        <v>173</v>
      </c>
      <c r="B7" s="12">
        <v>149953</v>
      </c>
      <c r="C7" s="12">
        <v>88058</v>
      </c>
      <c r="D7" s="12">
        <v>50660</v>
      </c>
      <c r="E7" s="12">
        <v>11234</v>
      </c>
    </row>
    <row r="8" spans="1:13" ht="15.75" customHeight="1">
      <c r="A8" s="11" t="s">
        <v>10</v>
      </c>
      <c r="B8" s="13">
        <v>107.04505867907828</v>
      </c>
      <c r="C8" s="13">
        <v>132.14778798247193</v>
      </c>
      <c r="D8" s="13">
        <v>81.696500564425094</v>
      </c>
      <c r="E8" s="13">
        <v>98.216471411085863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64</v>
      </c>
      <c r="B14" s="13">
        <v>521.21</v>
      </c>
      <c r="C14" s="13">
        <v>12.9</v>
      </c>
      <c r="D14" s="13">
        <v>426.58</v>
      </c>
      <c r="E14" s="13">
        <v>81.73</v>
      </c>
    </row>
    <row r="15" spans="1:13" ht="15.75" customHeight="1">
      <c r="A15" s="11" t="s">
        <v>173</v>
      </c>
      <c r="B15" s="13">
        <v>506.68</v>
      </c>
      <c r="C15" s="13">
        <v>14.77</v>
      </c>
      <c r="D15" s="13">
        <v>420.04</v>
      </c>
      <c r="E15" s="13">
        <v>71.88</v>
      </c>
    </row>
    <row r="16" spans="1:13" ht="15.75" customHeight="1">
      <c r="A16" s="11" t="s">
        <v>10</v>
      </c>
      <c r="B16" s="13">
        <v>92.824035907300541</v>
      </c>
      <c r="C16" s="13">
        <v>117.59554140127389</v>
      </c>
      <c r="D16" s="13">
        <v>93.987603768096477</v>
      </c>
      <c r="E16" s="13">
        <v>83.2137068765918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64</v>
      </c>
      <c r="B22" s="12">
        <v>26927</v>
      </c>
      <c r="C22" s="12">
        <v>503923</v>
      </c>
      <c r="D22" s="12">
        <v>14990</v>
      </c>
      <c r="E22" s="12">
        <v>13943</v>
      </c>
    </row>
    <row r="23" spans="1:12" ht="15.75" customHeight="1">
      <c r="A23" s="11" t="s">
        <v>173</v>
      </c>
      <c r="B23" s="12">
        <v>29595</v>
      </c>
      <c r="C23" s="12">
        <v>596312</v>
      </c>
      <c r="D23" s="12">
        <v>12061</v>
      </c>
      <c r="E23" s="12">
        <v>15630</v>
      </c>
    </row>
    <row r="24" spans="1:12" ht="15.75" customHeight="1">
      <c r="A24" s="11" t="s">
        <v>10</v>
      </c>
      <c r="B24" s="13">
        <v>115.31717581047383</v>
      </c>
      <c r="C24" s="13">
        <v>112.41370729665839</v>
      </c>
      <c r="D24" s="13">
        <v>86.926126126126121</v>
      </c>
      <c r="E24" s="13">
        <v>118.03352967829632</v>
      </c>
    </row>
    <row r="32" spans="1:12">
      <c r="A32" s="16" t="s">
        <v>174</v>
      </c>
      <c r="B32" s="16"/>
      <c r="C32" s="16"/>
      <c r="D32" s="16"/>
      <c r="E32" s="16" t="s">
        <v>175</v>
      </c>
      <c r="F32" s="16"/>
      <c r="G32" s="16"/>
      <c r="H32" s="16"/>
      <c r="I32" s="16" t="s">
        <v>176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107.04505867907828</v>
      </c>
      <c r="B34" s="18">
        <v>132.14778798247193</v>
      </c>
      <c r="C34" s="18">
        <v>81.696500564425094</v>
      </c>
      <c r="D34" s="18">
        <v>98.216471411085863</v>
      </c>
      <c r="E34" s="18">
        <v>92.824035907300541</v>
      </c>
      <c r="F34" s="18">
        <v>117.59554140127389</v>
      </c>
      <c r="G34" s="18">
        <v>93.987603768096477</v>
      </c>
      <c r="H34" s="18">
        <v>83.2137068765918</v>
      </c>
      <c r="I34" s="18">
        <v>115.31717581047383</v>
      </c>
      <c r="J34" s="18">
        <v>112.41370729665839</v>
      </c>
      <c r="K34" s="18">
        <v>86.926126126126121</v>
      </c>
      <c r="L34" s="18">
        <v>118.03352967829632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177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64</v>
      </c>
      <c r="B6" s="12">
        <v>140343</v>
      </c>
      <c r="C6" s="12">
        <v>65003</v>
      </c>
      <c r="D6" s="12">
        <v>63945</v>
      </c>
      <c r="E6" s="12">
        <v>11395</v>
      </c>
    </row>
    <row r="7" spans="1:13" ht="15.75" customHeight="1">
      <c r="A7" s="11" t="s">
        <v>178</v>
      </c>
      <c r="B7" s="12">
        <v>145936</v>
      </c>
      <c r="C7" s="12">
        <v>52289</v>
      </c>
      <c r="D7" s="12">
        <v>83468</v>
      </c>
      <c r="E7" s="12">
        <v>10178</v>
      </c>
    </row>
    <row r="8" spans="1:13" ht="15.75" customHeight="1">
      <c r="A8" s="11" t="s">
        <v>10</v>
      </c>
      <c r="B8" s="13">
        <v>104.17749350389767</v>
      </c>
      <c r="C8" s="13">
        <v>78.469596014166527</v>
      </c>
      <c r="D8" s="13">
        <v>134.60409611353009</v>
      </c>
      <c r="E8" s="13">
        <v>88.984088127294982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64</v>
      </c>
      <c r="B14" s="13">
        <v>521.21</v>
      </c>
      <c r="C14" s="13">
        <v>12.9</v>
      </c>
      <c r="D14" s="13">
        <v>426.58</v>
      </c>
      <c r="E14" s="13">
        <v>81.73</v>
      </c>
    </row>
    <row r="15" spans="1:13" ht="15.75" customHeight="1">
      <c r="A15" s="11" t="s">
        <v>178</v>
      </c>
      <c r="B15" s="13">
        <v>451.19</v>
      </c>
      <c r="C15" s="13">
        <v>11.2</v>
      </c>
      <c r="D15" s="13">
        <v>372.55</v>
      </c>
      <c r="E15" s="13">
        <v>67.44</v>
      </c>
    </row>
    <row r="16" spans="1:13" ht="15.75" customHeight="1">
      <c r="A16" s="11" t="s">
        <v>10</v>
      </c>
      <c r="B16" s="13">
        <v>82.658239443070443</v>
      </c>
      <c r="C16" s="13">
        <v>89.171974522292984</v>
      </c>
      <c r="D16" s="13">
        <v>83.361303170660761</v>
      </c>
      <c r="E16" s="13">
        <v>78.073628154665428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64</v>
      </c>
      <c r="B22" s="12">
        <v>26927</v>
      </c>
      <c r="C22" s="12">
        <v>503923</v>
      </c>
      <c r="D22" s="12">
        <v>14990</v>
      </c>
      <c r="E22" s="12">
        <v>13943</v>
      </c>
    </row>
    <row r="23" spans="1:12" ht="15.75" customHeight="1">
      <c r="A23" s="11" t="s">
        <v>178</v>
      </c>
      <c r="B23" s="12">
        <v>32345</v>
      </c>
      <c r="C23" s="12">
        <v>466907</v>
      </c>
      <c r="D23" s="12">
        <v>22405</v>
      </c>
      <c r="E23" s="12">
        <v>15093</v>
      </c>
    </row>
    <row r="24" spans="1:12" ht="15.75" customHeight="1">
      <c r="A24" s="11" t="s">
        <v>10</v>
      </c>
      <c r="B24" s="13">
        <v>126.0325748129676</v>
      </c>
      <c r="C24" s="13">
        <v>88.018934438282102</v>
      </c>
      <c r="D24" s="13">
        <v>161.47747747747746</v>
      </c>
      <c r="E24" s="13">
        <v>113.97825101948347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104.17749350389767</v>
      </c>
      <c r="B34" s="18">
        <v>78.469596014166527</v>
      </c>
      <c r="C34" s="18">
        <v>134.60409611353009</v>
      </c>
      <c r="D34" s="18">
        <v>88.984088127294982</v>
      </c>
      <c r="E34" s="18">
        <v>82.658239443070443</v>
      </c>
      <c r="F34" s="18">
        <v>89.171974522292984</v>
      </c>
      <c r="G34" s="18">
        <v>83.361303170660761</v>
      </c>
      <c r="H34" s="18">
        <v>78.073628154665428</v>
      </c>
      <c r="I34" s="18">
        <v>126.0325748129676</v>
      </c>
      <c r="J34" s="18">
        <v>88.018934438282102</v>
      </c>
      <c r="K34" s="18">
        <v>161.47747747747746</v>
      </c>
      <c r="L34" s="18">
        <v>113.97825101948347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179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48</v>
      </c>
      <c r="B6" s="12">
        <v>149297</v>
      </c>
      <c r="C6" s="12">
        <v>70178</v>
      </c>
      <c r="D6" s="12">
        <v>67202</v>
      </c>
      <c r="E6" s="12">
        <v>11916</v>
      </c>
    </row>
    <row r="7" spans="1:13" ht="15.75" customHeight="1">
      <c r="A7" s="11" t="s">
        <v>180</v>
      </c>
      <c r="B7" s="12">
        <v>160708</v>
      </c>
      <c r="C7" s="12">
        <v>83008</v>
      </c>
      <c r="D7" s="12">
        <v>65229</v>
      </c>
      <c r="E7" s="12">
        <v>12471</v>
      </c>
    </row>
    <row r="8" spans="1:13" ht="15.75" customHeight="1">
      <c r="A8" s="11" t="s">
        <v>10</v>
      </c>
      <c r="B8" s="13">
        <v>114.72259501441992</v>
      </c>
      <c r="C8" s="13">
        <v>124.56930187886428</v>
      </c>
      <c r="D8" s="13">
        <v>105.19109820996613</v>
      </c>
      <c r="E8" s="13">
        <v>109.031299178178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48</v>
      </c>
      <c r="B14" s="13">
        <v>548.74</v>
      </c>
      <c r="C14" s="13">
        <v>13.31</v>
      </c>
      <c r="D14" s="13">
        <v>450.01</v>
      </c>
      <c r="E14" s="13">
        <v>85.42</v>
      </c>
    </row>
    <row r="15" spans="1:13" ht="15.75" customHeight="1">
      <c r="A15" s="11" t="s">
        <v>180</v>
      </c>
      <c r="B15" s="13">
        <v>478.78</v>
      </c>
      <c r="C15" s="13">
        <v>15.74</v>
      </c>
      <c r="D15" s="13">
        <v>391.15</v>
      </c>
      <c r="E15" s="13">
        <v>71.89</v>
      </c>
    </row>
    <row r="16" spans="1:13" ht="15.75" customHeight="1">
      <c r="A16" s="11" t="s">
        <v>10</v>
      </c>
      <c r="B16" s="13">
        <v>87.712741595676462</v>
      </c>
      <c r="C16" s="13">
        <v>125.31847133757961</v>
      </c>
      <c r="D16" s="13">
        <v>87.523214964981761</v>
      </c>
      <c r="E16" s="13">
        <v>83.225283630470031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48</v>
      </c>
      <c r="B22" s="12">
        <v>27207</v>
      </c>
      <c r="C22" s="12">
        <v>527383</v>
      </c>
      <c r="D22" s="12">
        <v>14934</v>
      </c>
      <c r="E22" s="12">
        <v>13949</v>
      </c>
    </row>
    <row r="23" spans="1:12" ht="15.75" customHeight="1">
      <c r="A23" s="11" t="s">
        <v>180</v>
      </c>
      <c r="B23" s="12">
        <v>33566</v>
      </c>
      <c r="C23" s="12">
        <v>527264</v>
      </c>
      <c r="D23" s="12">
        <v>16676</v>
      </c>
      <c r="E23" s="12">
        <v>17347</v>
      </c>
    </row>
    <row r="24" spans="1:12" ht="15.75" customHeight="1">
      <c r="A24" s="11" t="s">
        <v>10</v>
      </c>
      <c r="B24" s="13">
        <v>130.79021197007481</v>
      </c>
      <c r="C24" s="13">
        <v>99.397129294841108</v>
      </c>
      <c r="D24" s="13">
        <v>120.18738738738739</v>
      </c>
      <c r="E24" s="13">
        <v>130.99984896541309</v>
      </c>
    </row>
    <row r="32" spans="1:12">
      <c r="A32" s="16" t="s">
        <v>181</v>
      </c>
      <c r="B32" s="16"/>
      <c r="C32" s="16"/>
      <c r="D32" s="16"/>
      <c r="E32" s="16" t="s">
        <v>182</v>
      </c>
      <c r="F32" s="16"/>
      <c r="G32" s="16"/>
      <c r="H32" s="16"/>
      <c r="I32" s="16" t="s">
        <v>183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114.72259501441992</v>
      </c>
      <c r="B34" s="18">
        <v>124.56930187886428</v>
      </c>
      <c r="C34" s="18">
        <v>105.19109820996613</v>
      </c>
      <c r="D34" s="18">
        <v>109.031299178178</v>
      </c>
      <c r="E34" s="18">
        <v>87.712741595676462</v>
      </c>
      <c r="F34" s="18">
        <v>125.31847133757961</v>
      </c>
      <c r="G34" s="18">
        <v>87.523214964981761</v>
      </c>
      <c r="H34" s="18">
        <v>83.225283630470031</v>
      </c>
      <c r="I34" s="18">
        <v>130.79021197007481</v>
      </c>
      <c r="J34" s="18">
        <v>99.397129294841108</v>
      </c>
      <c r="K34" s="18">
        <v>120.18738738738739</v>
      </c>
      <c r="L34" s="18">
        <v>130.99984896541309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48</v>
      </c>
      <c r="B6" s="12">
        <v>149297</v>
      </c>
      <c r="C6" s="12">
        <v>70178</v>
      </c>
      <c r="D6" s="12">
        <v>67202</v>
      </c>
      <c r="E6" s="12">
        <v>11916</v>
      </c>
    </row>
    <row r="7" spans="1:13" ht="15.75" customHeight="1">
      <c r="A7" s="11" t="s">
        <v>185</v>
      </c>
      <c r="B7" s="12">
        <v>121788</v>
      </c>
      <c r="C7" s="12">
        <v>47399</v>
      </c>
      <c r="D7" s="12">
        <v>64612</v>
      </c>
      <c r="E7" s="12">
        <v>9777</v>
      </c>
    </row>
    <row r="8" spans="1:13" ht="15.75" customHeight="1">
      <c r="A8" s="11" t="s">
        <v>10</v>
      </c>
      <c r="B8" s="13">
        <v>86.939265012421117</v>
      </c>
      <c r="C8" s="13">
        <v>71.131220361366232</v>
      </c>
      <c r="D8" s="13">
        <v>104.19609740364457</v>
      </c>
      <c r="E8" s="13">
        <v>85.478230459870602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48</v>
      </c>
      <c r="B14" s="13">
        <v>548.74</v>
      </c>
      <c r="C14" s="13">
        <v>13.31</v>
      </c>
      <c r="D14" s="13">
        <v>450.01</v>
      </c>
      <c r="E14" s="13">
        <v>85.42</v>
      </c>
    </row>
    <row r="15" spans="1:13" ht="15.75" customHeight="1">
      <c r="A15" s="11" t="s">
        <v>185</v>
      </c>
      <c r="B15" s="13">
        <v>491.98</v>
      </c>
      <c r="C15" s="13">
        <v>10.98</v>
      </c>
      <c r="D15" s="13">
        <v>412.72</v>
      </c>
      <c r="E15" s="13">
        <v>68.28</v>
      </c>
    </row>
    <row r="16" spans="1:13" ht="15.75" customHeight="1">
      <c r="A16" s="11" t="s">
        <v>10</v>
      </c>
      <c r="B16" s="13">
        <v>90.130988366767426</v>
      </c>
      <c r="C16" s="13">
        <v>87.420382165605091</v>
      </c>
      <c r="D16" s="13">
        <v>92.349690094202401</v>
      </c>
      <c r="E16" s="13">
        <v>79.046075480435292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48</v>
      </c>
      <c r="B22" s="12">
        <v>27207</v>
      </c>
      <c r="C22" s="12">
        <v>527383</v>
      </c>
      <c r="D22" s="12">
        <v>14934</v>
      </c>
      <c r="E22" s="12">
        <v>13949</v>
      </c>
    </row>
    <row r="23" spans="1:12" ht="15.75" customHeight="1">
      <c r="A23" s="11" t="s">
        <v>185</v>
      </c>
      <c r="B23" s="12">
        <v>24755</v>
      </c>
      <c r="C23" s="12">
        <v>431818</v>
      </c>
      <c r="D23" s="12">
        <v>15655</v>
      </c>
      <c r="E23" s="12">
        <v>14319</v>
      </c>
    </row>
    <row r="24" spans="1:12" ht="15.75" customHeight="1">
      <c r="A24" s="11" t="s">
        <v>10</v>
      </c>
      <c r="B24" s="13">
        <v>96.458073566084792</v>
      </c>
      <c r="C24" s="13">
        <v>81.404134509163711</v>
      </c>
      <c r="D24" s="13">
        <v>112.82882882882883</v>
      </c>
      <c r="E24" s="13">
        <v>108.13321250566379</v>
      </c>
    </row>
    <row r="32" spans="1:12">
      <c r="A32" s="16" t="s">
        <v>186</v>
      </c>
      <c r="B32" s="16"/>
      <c r="C32" s="16"/>
      <c r="D32" s="16"/>
      <c r="E32" s="16" t="s">
        <v>187</v>
      </c>
      <c r="F32" s="16"/>
      <c r="G32" s="16"/>
      <c r="H32" s="16"/>
      <c r="I32" s="16" t="s">
        <v>188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86.939265012421117</v>
      </c>
      <c r="B34" s="18">
        <v>71.131220361366232</v>
      </c>
      <c r="C34" s="18">
        <v>104.19609740364457</v>
      </c>
      <c r="D34" s="18">
        <v>85.478230459870602</v>
      </c>
      <c r="E34" s="18">
        <v>90.130988366767426</v>
      </c>
      <c r="F34" s="18">
        <v>87.420382165605091</v>
      </c>
      <c r="G34" s="18">
        <v>92.349690094202401</v>
      </c>
      <c r="H34" s="18">
        <v>79.046075480435292</v>
      </c>
      <c r="I34" s="18">
        <v>96.458073566084792</v>
      </c>
      <c r="J34" s="18">
        <v>81.404134509163711</v>
      </c>
      <c r="K34" s="18">
        <v>112.82882882882883</v>
      </c>
      <c r="L34" s="18">
        <v>108.13321250566379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48</v>
      </c>
      <c r="B6" s="12">
        <v>149297</v>
      </c>
      <c r="C6" s="12">
        <v>70178</v>
      </c>
      <c r="D6" s="12">
        <v>67202</v>
      </c>
      <c r="E6" s="12">
        <v>11916</v>
      </c>
    </row>
    <row r="7" spans="1:13" ht="15.75" customHeight="1">
      <c r="A7" s="11" t="s">
        <v>190</v>
      </c>
      <c r="B7" s="12">
        <v>138815</v>
      </c>
      <c r="C7" s="12">
        <v>64237</v>
      </c>
      <c r="D7" s="12">
        <v>63580</v>
      </c>
      <c r="E7" s="12">
        <v>10998</v>
      </c>
    </row>
    <row r="8" spans="1:13" ht="15.75" customHeight="1">
      <c r="A8" s="11" t="s">
        <v>10</v>
      </c>
      <c r="B8" s="13">
        <v>99.094114959595672</v>
      </c>
      <c r="C8" s="13">
        <v>96.399843928206977</v>
      </c>
      <c r="D8" s="13">
        <v>102.53184970166103</v>
      </c>
      <c r="E8" s="13">
        <v>96.153173631753802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48</v>
      </c>
      <c r="B14" s="13">
        <v>548.74</v>
      </c>
      <c r="C14" s="13">
        <v>13.31</v>
      </c>
      <c r="D14" s="13">
        <v>450.01</v>
      </c>
      <c r="E14" s="13">
        <v>85.42</v>
      </c>
    </row>
    <row r="15" spans="1:13" ht="15.75" customHeight="1">
      <c r="A15" s="11" t="s">
        <v>190</v>
      </c>
      <c r="B15" s="13">
        <v>529.83000000000004</v>
      </c>
      <c r="C15" s="13">
        <v>11.21</v>
      </c>
      <c r="D15" s="13">
        <v>439.69</v>
      </c>
      <c r="E15" s="13">
        <v>78.930000000000007</v>
      </c>
    </row>
    <row r="16" spans="1:13" ht="15.75" customHeight="1">
      <c r="A16" s="11" t="s">
        <v>10</v>
      </c>
      <c r="B16" s="13">
        <v>97.065127782357791</v>
      </c>
      <c r="C16" s="13">
        <v>89.251592356687908</v>
      </c>
      <c r="D16" s="13">
        <v>98.384462195967856</v>
      </c>
      <c r="E16" s="13">
        <v>91.375318360731654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48</v>
      </c>
      <c r="B22" s="12">
        <v>27207</v>
      </c>
      <c r="C22" s="12">
        <v>527383</v>
      </c>
      <c r="D22" s="12">
        <v>14934</v>
      </c>
      <c r="E22" s="12">
        <v>13949</v>
      </c>
    </row>
    <row r="23" spans="1:12" ht="15.75" customHeight="1">
      <c r="A23" s="11" t="s">
        <v>190</v>
      </c>
      <c r="B23" s="12">
        <v>26200</v>
      </c>
      <c r="C23" s="12">
        <v>572917</v>
      </c>
      <c r="D23" s="12">
        <v>14460</v>
      </c>
      <c r="E23" s="12">
        <v>13934</v>
      </c>
    </row>
    <row r="24" spans="1:12" ht="15.75" customHeight="1">
      <c r="A24" s="11" t="s">
        <v>10</v>
      </c>
      <c r="B24" s="13">
        <v>102.08852867830424</v>
      </c>
      <c r="C24" s="13">
        <v>108.00340080910603</v>
      </c>
      <c r="D24" s="13">
        <v>104.21621621621622</v>
      </c>
      <c r="E24" s="13">
        <v>105.22579670744601</v>
      </c>
    </row>
    <row r="32" spans="1:12">
      <c r="A32" s="16" t="s">
        <v>191</v>
      </c>
      <c r="B32" s="16"/>
      <c r="C32" s="16"/>
      <c r="D32" s="16"/>
      <c r="E32" s="16" t="s">
        <v>192</v>
      </c>
      <c r="F32" s="16"/>
      <c r="G32" s="16"/>
      <c r="H32" s="16"/>
      <c r="I32" s="16" t="s">
        <v>193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99.094114959595672</v>
      </c>
      <c r="B34" s="18">
        <v>96.399843928206977</v>
      </c>
      <c r="C34" s="18">
        <v>102.53184970166103</v>
      </c>
      <c r="D34" s="18">
        <v>96.153173631753802</v>
      </c>
      <c r="E34" s="18">
        <v>97.065127782357791</v>
      </c>
      <c r="F34" s="18">
        <v>89.251592356687908</v>
      </c>
      <c r="G34" s="18">
        <v>98.384462195967856</v>
      </c>
      <c r="H34" s="18">
        <v>91.375318360731654</v>
      </c>
      <c r="I34" s="18">
        <v>102.08852867830424</v>
      </c>
      <c r="J34" s="18">
        <v>108.00340080910603</v>
      </c>
      <c r="K34" s="18">
        <v>104.21621621621622</v>
      </c>
      <c r="L34" s="18">
        <v>105.22579670744601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194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48</v>
      </c>
      <c r="B6" s="12">
        <v>149297</v>
      </c>
      <c r="C6" s="12">
        <v>70178</v>
      </c>
      <c r="D6" s="12">
        <v>67202</v>
      </c>
      <c r="E6" s="12">
        <v>11916</v>
      </c>
    </row>
    <row r="7" spans="1:13" ht="15.75" customHeight="1">
      <c r="A7" s="11" t="s">
        <v>195</v>
      </c>
      <c r="B7" s="12">
        <v>179119</v>
      </c>
      <c r="C7" s="12">
        <v>90397</v>
      </c>
      <c r="D7" s="12">
        <v>78996</v>
      </c>
      <c r="E7" s="12">
        <v>9726</v>
      </c>
    </row>
    <row r="8" spans="1:13" ht="15.75" customHeight="1">
      <c r="A8" s="11" t="s">
        <v>10</v>
      </c>
      <c r="B8" s="13">
        <v>127.86542360298108</v>
      </c>
      <c r="C8" s="13">
        <v>135.6579026352122</v>
      </c>
      <c r="D8" s="13">
        <v>127.39235607160136</v>
      </c>
      <c r="E8" s="13">
        <v>85.032348312642071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48</v>
      </c>
      <c r="B14" s="13">
        <v>548.74</v>
      </c>
      <c r="C14" s="13">
        <v>13.31</v>
      </c>
      <c r="D14" s="13">
        <v>450.01</v>
      </c>
      <c r="E14" s="13">
        <v>85.42</v>
      </c>
    </row>
    <row r="15" spans="1:13" ht="15.75" customHeight="1">
      <c r="A15" s="11" t="s">
        <v>195</v>
      </c>
      <c r="B15" s="13">
        <v>494.23</v>
      </c>
      <c r="C15" s="13">
        <v>15.41</v>
      </c>
      <c r="D15" s="13">
        <v>414.17</v>
      </c>
      <c r="E15" s="13">
        <v>64.650000000000006</v>
      </c>
    </row>
    <row r="16" spans="1:13" ht="15.75" customHeight="1">
      <c r="A16" s="11" t="s">
        <v>10</v>
      </c>
      <c r="B16" s="13">
        <v>90.543189520930653</v>
      </c>
      <c r="C16" s="13">
        <v>122.69108280254777</v>
      </c>
      <c r="D16" s="13">
        <v>92.674140207200551</v>
      </c>
      <c r="E16" s="13">
        <v>74.843713822644148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48</v>
      </c>
      <c r="B22" s="12">
        <v>27207</v>
      </c>
      <c r="C22" s="12">
        <v>527383</v>
      </c>
      <c r="D22" s="12">
        <v>14934</v>
      </c>
      <c r="E22" s="12">
        <v>13949</v>
      </c>
    </row>
    <row r="23" spans="1:12" ht="15.75" customHeight="1">
      <c r="A23" s="11" t="s">
        <v>195</v>
      </c>
      <c r="B23" s="12">
        <v>36242</v>
      </c>
      <c r="C23" s="12">
        <v>586760</v>
      </c>
      <c r="D23" s="12">
        <v>19073</v>
      </c>
      <c r="E23" s="12">
        <v>15044</v>
      </c>
    </row>
    <row r="24" spans="1:12" ht="15.75" customHeight="1">
      <c r="A24" s="11" t="s">
        <v>10</v>
      </c>
      <c r="B24" s="13">
        <v>141.21726932668329</v>
      </c>
      <c r="C24" s="13">
        <v>110.61301280770348</v>
      </c>
      <c r="D24" s="13">
        <v>137.46306306306306</v>
      </c>
      <c r="E24" s="13">
        <v>113.60821628152846</v>
      </c>
    </row>
    <row r="32" spans="1:12">
      <c r="A32" s="16" t="s">
        <v>196</v>
      </c>
      <c r="B32" s="16"/>
      <c r="C32" s="16"/>
      <c r="D32" s="16"/>
      <c r="E32" s="16" t="s">
        <v>197</v>
      </c>
      <c r="F32" s="16"/>
      <c r="G32" s="16"/>
      <c r="H32" s="16"/>
      <c r="I32" s="16" t="s">
        <v>198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127.86542360298108</v>
      </c>
      <c r="B34" s="18">
        <v>135.6579026352122</v>
      </c>
      <c r="C34" s="18">
        <v>127.39235607160136</v>
      </c>
      <c r="D34" s="18">
        <v>85.032348312642071</v>
      </c>
      <c r="E34" s="18">
        <v>90.543189520930653</v>
      </c>
      <c r="F34" s="18">
        <v>122.69108280254777</v>
      </c>
      <c r="G34" s="18">
        <v>92.674140207200551</v>
      </c>
      <c r="H34" s="18">
        <v>74.843713822644148</v>
      </c>
      <c r="I34" s="18">
        <v>141.21726932668329</v>
      </c>
      <c r="J34" s="18">
        <v>110.61301280770348</v>
      </c>
      <c r="K34" s="18">
        <v>137.46306306306306</v>
      </c>
      <c r="L34" s="18">
        <v>113.60821628152846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199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48</v>
      </c>
      <c r="B6" s="12">
        <v>149297</v>
      </c>
      <c r="C6" s="12">
        <v>70178</v>
      </c>
      <c r="D6" s="12">
        <v>67202</v>
      </c>
      <c r="E6" s="12">
        <v>11916</v>
      </c>
    </row>
    <row r="7" spans="1:13" ht="15.75" customHeight="1">
      <c r="A7" s="11" t="s">
        <v>200</v>
      </c>
      <c r="B7" s="12">
        <v>204065</v>
      </c>
      <c r="C7" s="12">
        <v>100388</v>
      </c>
      <c r="D7" s="12">
        <v>90516</v>
      </c>
      <c r="E7" s="12">
        <v>13161</v>
      </c>
    </row>
    <row r="8" spans="1:13" ht="15.75" customHeight="1">
      <c r="A8" s="11" t="s">
        <v>10</v>
      </c>
      <c r="B8" s="13">
        <v>145.67331029953456</v>
      </c>
      <c r="C8" s="13">
        <v>150.65129959781501</v>
      </c>
      <c r="D8" s="13">
        <v>145.97000483792937</v>
      </c>
      <c r="E8" s="13">
        <v>115.06382234656409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48</v>
      </c>
      <c r="B14" s="13">
        <v>548.74</v>
      </c>
      <c r="C14" s="13">
        <v>13.31</v>
      </c>
      <c r="D14" s="13">
        <v>450.01</v>
      </c>
      <c r="E14" s="13">
        <v>85.42</v>
      </c>
    </row>
    <row r="15" spans="1:13" ht="15.75" customHeight="1">
      <c r="A15" s="11" t="s">
        <v>200</v>
      </c>
      <c r="B15" s="13">
        <v>712.84</v>
      </c>
      <c r="C15" s="13">
        <v>19.5</v>
      </c>
      <c r="D15" s="13">
        <v>594.55999999999995</v>
      </c>
      <c r="E15" s="13">
        <v>98.78</v>
      </c>
    </row>
    <row r="16" spans="1:13" ht="15.75" customHeight="1">
      <c r="A16" s="11" t="s">
        <v>10</v>
      </c>
      <c r="B16" s="13">
        <v>130.59265365943025</v>
      </c>
      <c r="C16" s="13">
        <v>155.25477707006371</v>
      </c>
      <c r="D16" s="13">
        <v>133.0379718511557</v>
      </c>
      <c r="E16" s="13">
        <v>114.35517480898356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48</v>
      </c>
      <c r="B22" s="12">
        <v>27207</v>
      </c>
      <c r="C22" s="12">
        <v>527383</v>
      </c>
      <c r="D22" s="12">
        <v>14934</v>
      </c>
      <c r="E22" s="12">
        <v>13949</v>
      </c>
    </row>
    <row r="23" spans="1:12" ht="15.75" customHeight="1">
      <c r="A23" s="11" t="s">
        <v>200</v>
      </c>
      <c r="B23" s="12">
        <v>28627</v>
      </c>
      <c r="C23" s="12">
        <v>514907</v>
      </c>
      <c r="D23" s="12">
        <v>15224</v>
      </c>
      <c r="E23" s="12">
        <v>13323</v>
      </c>
    </row>
    <row r="24" spans="1:12" ht="15.75" customHeight="1">
      <c r="A24" s="11" t="s">
        <v>10</v>
      </c>
      <c r="B24" s="13">
        <v>111.54535536159599</v>
      </c>
      <c r="C24" s="13">
        <v>97.067650463181153</v>
      </c>
      <c r="D24" s="13">
        <v>109.72252252252252</v>
      </c>
      <c r="E24" s="13">
        <v>100.61169007702763</v>
      </c>
    </row>
    <row r="32" spans="1:12">
      <c r="A32" s="16" t="s">
        <v>196</v>
      </c>
      <c r="B32" s="16"/>
      <c r="C32" s="16"/>
      <c r="D32" s="16"/>
      <c r="E32" s="16" t="s">
        <v>197</v>
      </c>
      <c r="F32" s="16"/>
      <c r="G32" s="16"/>
      <c r="H32" s="16"/>
      <c r="I32" s="16" t="s">
        <v>198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145.67331029953456</v>
      </c>
      <c r="B34" s="18">
        <v>150.65129959781501</v>
      </c>
      <c r="C34" s="18">
        <v>145.97000483792937</v>
      </c>
      <c r="D34" s="18">
        <v>115.06382234656409</v>
      </c>
      <c r="E34" s="18">
        <v>130.59265365943025</v>
      </c>
      <c r="F34" s="18">
        <v>155.25477707006371</v>
      </c>
      <c r="G34" s="18">
        <v>133.0379718511557</v>
      </c>
      <c r="H34" s="18">
        <v>114.35517480898356</v>
      </c>
      <c r="I34" s="18">
        <v>111.54535536159599</v>
      </c>
      <c r="J34" s="18">
        <v>97.067650463181153</v>
      </c>
      <c r="K34" s="18">
        <v>109.72252252252252</v>
      </c>
      <c r="L34" s="18">
        <v>100.61169007702763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201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48</v>
      </c>
      <c r="B6" s="12">
        <v>149297</v>
      </c>
      <c r="C6" s="12">
        <v>70178</v>
      </c>
      <c r="D6" s="12">
        <v>67202</v>
      </c>
      <c r="E6" s="12">
        <v>11916</v>
      </c>
    </row>
    <row r="7" spans="1:13" ht="15.75" customHeight="1">
      <c r="A7" s="11" t="s">
        <v>202</v>
      </c>
      <c r="B7" s="12">
        <v>175500</v>
      </c>
      <c r="C7" s="12">
        <v>85156</v>
      </c>
      <c r="D7" s="12">
        <v>76963</v>
      </c>
      <c r="E7" s="12">
        <v>13381</v>
      </c>
    </row>
    <row r="8" spans="1:13" ht="15.75" customHeight="1">
      <c r="A8" s="11" t="s">
        <v>10</v>
      </c>
      <c r="B8" s="13">
        <v>125.2819736729391</v>
      </c>
      <c r="C8" s="13">
        <v>127.79278468095323</v>
      </c>
      <c r="D8" s="13">
        <v>124.11385260441865</v>
      </c>
      <c r="E8" s="13">
        <v>116.98723553068717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48</v>
      </c>
      <c r="B14" s="13">
        <v>548.74</v>
      </c>
      <c r="C14" s="13">
        <v>13.31</v>
      </c>
      <c r="D14" s="13">
        <v>450.01</v>
      </c>
      <c r="E14" s="13">
        <v>85.42</v>
      </c>
    </row>
    <row r="15" spans="1:13" ht="15.75" customHeight="1">
      <c r="A15" s="11" t="s">
        <v>202</v>
      </c>
      <c r="B15" s="13">
        <v>657.44</v>
      </c>
      <c r="C15" s="13">
        <v>16.61</v>
      </c>
      <c r="D15" s="13">
        <v>528.89</v>
      </c>
      <c r="E15" s="13">
        <v>111.94</v>
      </c>
    </row>
    <row r="16" spans="1:13" ht="15.75" customHeight="1">
      <c r="A16" s="11" t="s">
        <v>10</v>
      </c>
      <c r="B16" s="13">
        <v>120.44334524136669</v>
      </c>
      <c r="C16" s="13">
        <v>132.24522292993629</v>
      </c>
      <c r="D16" s="13">
        <v>118.34373811281912</v>
      </c>
      <c r="E16" s="13">
        <v>129.59018291271127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48</v>
      </c>
      <c r="B22" s="12">
        <v>27207</v>
      </c>
      <c r="C22" s="12">
        <v>527383</v>
      </c>
      <c r="D22" s="12">
        <v>14934</v>
      </c>
      <c r="E22" s="12">
        <v>13949</v>
      </c>
    </row>
    <row r="23" spans="1:12" ht="15.75" customHeight="1">
      <c r="A23" s="11" t="s">
        <v>202</v>
      </c>
      <c r="B23" s="12">
        <v>26694</v>
      </c>
      <c r="C23" s="12">
        <v>512709</v>
      </c>
      <c r="D23" s="12">
        <v>14552</v>
      </c>
      <c r="E23" s="12">
        <v>11954</v>
      </c>
    </row>
    <row r="24" spans="1:12" ht="15.75" customHeight="1">
      <c r="A24" s="11" t="s">
        <v>10</v>
      </c>
      <c r="B24" s="13">
        <v>104.01340399002494</v>
      </c>
      <c r="C24" s="13">
        <v>96.653294675207647</v>
      </c>
      <c r="D24" s="13">
        <v>104.87927927927927</v>
      </c>
      <c r="E24" s="13">
        <v>90.273372602325935</v>
      </c>
    </row>
    <row r="32" spans="1:12">
      <c r="A32" s="16" t="s">
        <v>203</v>
      </c>
      <c r="B32" s="16"/>
      <c r="C32" s="16"/>
      <c r="D32" s="16"/>
      <c r="E32" s="16" t="s">
        <v>204</v>
      </c>
      <c r="F32" s="16"/>
      <c r="G32" s="16"/>
      <c r="H32" s="16"/>
      <c r="I32" s="16" t="s">
        <v>205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125.2819736729391</v>
      </c>
      <c r="B34" s="18">
        <v>127.79278468095323</v>
      </c>
      <c r="C34" s="18">
        <v>124.11385260441865</v>
      </c>
      <c r="D34" s="18">
        <v>116.98723553068717</v>
      </c>
      <c r="E34" s="18">
        <v>120.44334524136669</v>
      </c>
      <c r="F34" s="18">
        <v>132.24522292993629</v>
      </c>
      <c r="G34" s="18">
        <v>118.34373811281912</v>
      </c>
      <c r="H34" s="18">
        <v>129.59018291271127</v>
      </c>
      <c r="I34" s="18">
        <v>104.01340399002494</v>
      </c>
      <c r="J34" s="18">
        <v>96.653294675207647</v>
      </c>
      <c r="K34" s="18">
        <v>104.87927927927927</v>
      </c>
      <c r="L34" s="18">
        <v>90.273372602325935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206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48</v>
      </c>
      <c r="B6" s="12">
        <v>149297</v>
      </c>
      <c r="C6" s="12">
        <v>70178</v>
      </c>
      <c r="D6" s="12">
        <v>67202</v>
      </c>
      <c r="E6" s="12">
        <v>11916</v>
      </c>
    </row>
    <row r="7" spans="1:13" ht="15.75" customHeight="1">
      <c r="A7" s="11" t="s">
        <v>207</v>
      </c>
      <c r="B7" s="12">
        <v>152428</v>
      </c>
      <c r="C7" s="12">
        <v>60875</v>
      </c>
      <c r="D7" s="12">
        <v>76329</v>
      </c>
      <c r="E7" s="12">
        <v>15223</v>
      </c>
    </row>
    <row r="8" spans="1:13" ht="15.75" customHeight="1">
      <c r="A8" s="11" t="s">
        <v>10</v>
      </c>
      <c r="B8" s="13">
        <v>108.81185574369663</v>
      </c>
      <c r="C8" s="13">
        <v>91.354523080617085</v>
      </c>
      <c r="D8" s="13">
        <v>123.09143686502178</v>
      </c>
      <c r="E8" s="13">
        <v>133.09144955411784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48</v>
      </c>
      <c r="B14" s="13">
        <v>548.74</v>
      </c>
      <c r="C14" s="13">
        <v>13.31</v>
      </c>
      <c r="D14" s="13">
        <v>450.01</v>
      </c>
      <c r="E14" s="13">
        <v>85.42</v>
      </c>
    </row>
    <row r="15" spans="1:13" ht="15.75" customHeight="1">
      <c r="A15" s="11" t="s">
        <v>207</v>
      </c>
      <c r="B15" s="13">
        <v>655.63</v>
      </c>
      <c r="C15" s="13">
        <v>12.2</v>
      </c>
      <c r="D15" s="13">
        <v>531.59</v>
      </c>
      <c r="E15" s="13">
        <v>111.84</v>
      </c>
    </row>
    <row r="16" spans="1:13" ht="15.75" customHeight="1">
      <c r="A16" s="11" t="s">
        <v>10</v>
      </c>
      <c r="B16" s="13">
        <v>120.11175231290648</v>
      </c>
      <c r="C16" s="13">
        <v>97.133757961783431</v>
      </c>
      <c r="D16" s="13">
        <v>118.94788659909155</v>
      </c>
      <c r="E16" s="13">
        <v>129.47441537392916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48</v>
      </c>
      <c r="B22" s="12">
        <v>27207</v>
      </c>
      <c r="C22" s="12">
        <v>527383</v>
      </c>
      <c r="D22" s="12">
        <v>14934</v>
      </c>
      <c r="E22" s="12">
        <v>13949</v>
      </c>
    </row>
    <row r="23" spans="1:12" ht="15.75" customHeight="1">
      <c r="A23" s="11" t="s">
        <v>207</v>
      </c>
      <c r="B23" s="12">
        <v>23249</v>
      </c>
      <c r="C23" s="12">
        <v>498829</v>
      </c>
      <c r="D23" s="12">
        <v>14359</v>
      </c>
      <c r="E23" s="12">
        <v>13612</v>
      </c>
    </row>
    <row r="24" spans="1:12" ht="15.75" customHeight="1">
      <c r="A24" s="11" t="s">
        <v>10</v>
      </c>
      <c r="B24" s="13">
        <v>90.58993142144638</v>
      </c>
      <c r="C24" s="13">
        <v>94.036707624674349</v>
      </c>
      <c r="D24" s="13">
        <v>103.48828828828829</v>
      </c>
      <c r="E24" s="13">
        <v>102.79413985802748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108.81185574369663</v>
      </c>
      <c r="B34" s="18">
        <v>91.354523080617085</v>
      </c>
      <c r="C34" s="18">
        <v>123.09143686502178</v>
      </c>
      <c r="D34" s="18">
        <v>133.09144955411784</v>
      </c>
      <c r="E34" s="18">
        <v>120.11175231290648</v>
      </c>
      <c r="F34" s="18">
        <v>97.133757961783431</v>
      </c>
      <c r="G34" s="18">
        <v>118.94788659909155</v>
      </c>
      <c r="H34" s="18">
        <v>129.47441537392916</v>
      </c>
      <c r="I34" s="18">
        <v>90.58993142144638</v>
      </c>
      <c r="J34" s="18">
        <v>94.036707624674349</v>
      </c>
      <c r="K34" s="18">
        <v>103.48828828828829</v>
      </c>
      <c r="L34" s="18">
        <v>102.79413985802748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208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64</v>
      </c>
      <c r="B6" s="12">
        <v>140343</v>
      </c>
      <c r="C6" s="12">
        <v>65003</v>
      </c>
      <c r="D6" s="12">
        <v>63945</v>
      </c>
      <c r="E6" s="12">
        <v>11395</v>
      </c>
    </row>
    <row r="7" spans="1:13" ht="15.75" customHeight="1">
      <c r="A7" s="11" t="s">
        <v>209</v>
      </c>
      <c r="B7" s="12">
        <v>173945</v>
      </c>
      <c r="C7" s="12">
        <v>79891</v>
      </c>
      <c r="D7" s="12">
        <v>83281</v>
      </c>
      <c r="E7" s="12">
        <v>10773</v>
      </c>
    </row>
    <row r="8" spans="1:13" ht="15.75" customHeight="1">
      <c r="A8" s="11" t="s">
        <v>10</v>
      </c>
      <c r="B8" s="13">
        <v>124.17192541617888</v>
      </c>
      <c r="C8" s="13">
        <v>119.89165015907317</v>
      </c>
      <c r="D8" s="13">
        <v>134.30253184970167</v>
      </c>
      <c r="E8" s="13">
        <v>94.186046511627907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64</v>
      </c>
      <c r="B14" s="13">
        <v>521.21</v>
      </c>
      <c r="C14" s="13">
        <v>12.9</v>
      </c>
      <c r="D14" s="13">
        <v>426.58</v>
      </c>
      <c r="E14" s="13">
        <v>81.73</v>
      </c>
    </row>
    <row r="15" spans="1:13" ht="15.75" customHeight="1">
      <c r="A15" s="11" t="s">
        <v>209</v>
      </c>
      <c r="B15" s="13">
        <v>611.03</v>
      </c>
      <c r="C15" s="13">
        <v>15.72</v>
      </c>
      <c r="D15" s="13">
        <v>510.77</v>
      </c>
      <c r="E15" s="13">
        <v>84.54</v>
      </c>
    </row>
    <row r="16" spans="1:13" ht="15.75" customHeight="1">
      <c r="A16" s="11" t="s">
        <v>10</v>
      </c>
      <c r="B16" s="13">
        <v>111.94100943482641</v>
      </c>
      <c r="C16" s="13">
        <v>125.15923566878982</v>
      </c>
      <c r="D16" s="13">
        <v>114.28923049383543</v>
      </c>
      <c r="E16" s="13">
        <v>97.869877286408908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64</v>
      </c>
      <c r="B22" s="12">
        <v>26927</v>
      </c>
      <c r="C22" s="12">
        <v>503923</v>
      </c>
      <c r="D22" s="12">
        <v>14990</v>
      </c>
      <c r="E22" s="12">
        <v>13943</v>
      </c>
    </row>
    <row r="23" spans="1:12" ht="15.75" customHeight="1">
      <c r="A23" s="11" t="s">
        <v>209</v>
      </c>
      <c r="B23" s="12">
        <v>28468</v>
      </c>
      <c r="C23" s="12">
        <v>508338</v>
      </c>
      <c r="D23" s="12">
        <v>16305</v>
      </c>
      <c r="E23" s="12">
        <v>12743</v>
      </c>
    </row>
    <row r="24" spans="1:12" ht="15.75" customHeight="1">
      <c r="A24" s="11" t="s">
        <v>10</v>
      </c>
      <c r="B24" s="13">
        <v>110.92581047381546</v>
      </c>
      <c r="C24" s="13">
        <v>95.82929597219028</v>
      </c>
      <c r="D24" s="13">
        <v>117.51351351351352</v>
      </c>
      <c r="E24" s="13">
        <v>96.2316870563359</v>
      </c>
    </row>
    <row r="32" spans="1:12">
      <c r="A32" s="16" t="s">
        <v>210</v>
      </c>
      <c r="B32" s="16"/>
      <c r="C32" s="16"/>
      <c r="D32" s="16"/>
      <c r="E32" s="16" t="s">
        <v>211</v>
      </c>
      <c r="F32" s="16"/>
      <c r="G32" s="16"/>
      <c r="H32" s="16"/>
      <c r="I32" s="16" t="s">
        <v>212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124.17192541617888</v>
      </c>
      <c r="B34" s="18">
        <v>119.89165015907317</v>
      </c>
      <c r="C34" s="18">
        <v>134.30253184970167</v>
      </c>
      <c r="D34" s="18">
        <v>94.186046511627907</v>
      </c>
      <c r="E34" s="18">
        <v>111.94100943482641</v>
      </c>
      <c r="F34" s="18">
        <v>125.15923566878982</v>
      </c>
      <c r="G34" s="18">
        <v>114.28923049383543</v>
      </c>
      <c r="H34" s="18">
        <v>97.869877286408908</v>
      </c>
      <c r="I34" s="18">
        <v>110.92581047381546</v>
      </c>
      <c r="J34" s="18">
        <v>95.82929597219028</v>
      </c>
      <c r="K34" s="18">
        <v>117.51351351351352</v>
      </c>
      <c r="L34" s="18">
        <v>96.2316870563359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8</v>
      </c>
      <c r="B6" s="12">
        <v>137786</v>
      </c>
      <c r="C6" s="12">
        <v>65855</v>
      </c>
      <c r="D6" s="12">
        <v>60608</v>
      </c>
      <c r="E6" s="12">
        <v>11322</v>
      </c>
    </row>
    <row r="7" spans="1:13" ht="15.75" customHeight="1">
      <c r="A7" s="11" t="s">
        <v>29</v>
      </c>
      <c r="B7" s="12">
        <v>133084</v>
      </c>
      <c r="C7" s="12">
        <v>57320</v>
      </c>
      <c r="D7" s="12">
        <v>63864</v>
      </c>
      <c r="E7" s="12">
        <v>11901</v>
      </c>
    </row>
    <row r="8" spans="1:13" ht="15.75" customHeight="1">
      <c r="A8" s="11" t="s">
        <v>10</v>
      </c>
      <c r="B8" s="13">
        <v>95.00299820107935</v>
      </c>
      <c r="C8" s="13">
        <v>86.019569001740805</v>
      </c>
      <c r="D8" s="13">
        <v>102.98984034833092</v>
      </c>
      <c r="E8" s="13">
        <v>104.04791047385906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8</v>
      </c>
      <c r="B14" s="13">
        <v>546.6</v>
      </c>
      <c r="C14" s="13">
        <v>12.36</v>
      </c>
      <c r="D14" s="13">
        <v>447.35</v>
      </c>
      <c r="E14" s="13">
        <v>86.89</v>
      </c>
    </row>
    <row r="15" spans="1:13" ht="15.75" customHeight="1">
      <c r="A15" s="11" t="s">
        <v>29</v>
      </c>
      <c r="B15" s="13">
        <v>517.66</v>
      </c>
      <c r="C15" s="13">
        <v>11.05</v>
      </c>
      <c r="D15" s="13">
        <v>413.9</v>
      </c>
      <c r="E15" s="13">
        <v>92.71</v>
      </c>
    </row>
    <row r="16" spans="1:13" ht="15.75" customHeight="1">
      <c r="A16" s="11" t="s">
        <v>10</v>
      </c>
      <c r="B16" s="13">
        <v>94.835577539617105</v>
      </c>
      <c r="C16" s="13">
        <v>87.977707006369428</v>
      </c>
      <c r="D16" s="13">
        <v>92.613725358573305</v>
      </c>
      <c r="E16" s="13">
        <v>107.32808520490855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8</v>
      </c>
      <c r="B22" s="12">
        <v>25208</v>
      </c>
      <c r="C22" s="12">
        <v>532928</v>
      </c>
      <c r="D22" s="12">
        <v>13548</v>
      </c>
      <c r="E22" s="12">
        <v>13031</v>
      </c>
    </row>
    <row r="23" spans="1:12" ht="15.75" customHeight="1">
      <c r="A23" s="11" t="s">
        <v>29</v>
      </c>
      <c r="B23" s="12">
        <v>25709</v>
      </c>
      <c r="C23" s="12">
        <v>518550</v>
      </c>
      <c r="D23" s="12">
        <v>15430</v>
      </c>
      <c r="E23" s="12">
        <v>12837</v>
      </c>
    </row>
    <row r="24" spans="1:12" ht="15.75" customHeight="1">
      <c r="A24" s="11" t="s">
        <v>10</v>
      </c>
      <c r="B24" s="13">
        <v>100.17534289276809</v>
      </c>
      <c r="C24" s="13">
        <v>97.754410306487543</v>
      </c>
      <c r="D24" s="13">
        <v>111.2072072072072</v>
      </c>
      <c r="E24" s="13">
        <v>96.941549614861799</v>
      </c>
    </row>
    <row r="32" spans="1:12">
      <c r="A32" s="16" t="s">
        <v>30</v>
      </c>
      <c r="B32" s="16"/>
      <c r="C32" s="16"/>
      <c r="D32" s="16"/>
      <c r="E32" s="16" t="s">
        <v>31</v>
      </c>
      <c r="F32" s="16"/>
      <c r="G32" s="16"/>
      <c r="H32" s="16"/>
      <c r="I32" s="16" t="s">
        <v>32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95.00299820107935</v>
      </c>
      <c r="B34" s="18">
        <v>86.019569001740805</v>
      </c>
      <c r="C34" s="18">
        <v>102.98984034833092</v>
      </c>
      <c r="D34" s="18">
        <v>104.04791047385906</v>
      </c>
      <c r="E34" s="18">
        <v>94.835577539617105</v>
      </c>
      <c r="F34" s="18">
        <v>87.977707006369428</v>
      </c>
      <c r="G34" s="18">
        <v>92.613725358573305</v>
      </c>
      <c r="H34" s="18">
        <v>107.32808520490855</v>
      </c>
      <c r="I34" s="18">
        <v>100.17534289276809</v>
      </c>
      <c r="J34" s="18">
        <v>97.754410306487543</v>
      </c>
      <c r="K34" s="18">
        <v>111.2072072072072</v>
      </c>
      <c r="L34" s="18">
        <v>96.941549614861799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213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48</v>
      </c>
      <c r="B6" s="12">
        <v>149297</v>
      </c>
      <c r="C6" s="12">
        <v>70178</v>
      </c>
      <c r="D6" s="12">
        <v>67202</v>
      </c>
      <c r="E6" s="12">
        <v>11916</v>
      </c>
    </row>
    <row r="7" spans="1:13" ht="15.75" customHeight="1">
      <c r="A7" s="11" t="s">
        <v>214</v>
      </c>
      <c r="B7" s="12">
        <v>167198</v>
      </c>
      <c r="C7" s="12">
        <v>76721</v>
      </c>
      <c r="D7" s="12">
        <v>75130</v>
      </c>
      <c r="E7" s="12">
        <v>15348</v>
      </c>
    </row>
    <row r="8" spans="1:13" ht="15.75" customHeight="1">
      <c r="A8" s="11" t="s">
        <v>10</v>
      </c>
      <c r="B8" s="13">
        <v>119.35552953941921</v>
      </c>
      <c r="C8" s="13">
        <v>115.13446185245213</v>
      </c>
      <c r="D8" s="13">
        <v>121.15787776165135</v>
      </c>
      <c r="E8" s="13">
        <v>134.1842979541878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48</v>
      </c>
      <c r="B14" s="13">
        <v>548.74</v>
      </c>
      <c r="C14" s="13">
        <v>13.31</v>
      </c>
      <c r="D14" s="13">
        <v>450.01</v>
      </c>
      <c r="E14" s="13">
        <v>85.42</v>
      </c>
    </row>
    <row r="15" spans="1:13" ht="15.75" customHeight="1">
      <c r="A15" s="11" t="s">
        <v>214</v>
      </c>
      <c r="B15" s="13">
        <v>665.73</v>
      </c>
      <c r="C15" s="13">
        <v>13.95</v>
      </c>
      <c r="D15" s="13">
        <v>534.74</v>
      </c>
      <c r="E15" s="13">
        <v>117.04</v>
      </c>
    </row>
    <row r="16" spans="1:13" ht="15.75" customHeight="1">
      <c r="A16" s="11" t="s">
        <v>10</v>
      </c>
      <c r="B16" s="13">
        <v>121.96207749381698</v>
      </c>
      <c r="C16" s="13">
        <v>111.06687898089172</v>
      </c>
      <c r="D16" s="13">
        <v>119.65272649974268</v>
      </c>
      <c r="E16" s="13">
        <v>135.49432739059969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48</v>
      </c>
      <c r="B22" s="12">
        <v>27207</v>
      </c>
      <c r="C22" s="12">
        <v>527383</v>
      </c>
      <c r="D22" s="12">
        <v>14934</v>
      </c>
      <c r="E22" s="12">
        <v>13949</v>
      </c>
    </row>
    <row r="23" spans="1:12" ht="15.75" customHeight="1">
      <c r="A23" s="11" t="s">
        <v>214</v>
      </c>
      <c r="B23" s="12">
        <v>25115</v>
      </c>
      <c r="C23" s="12">
        <v>550032</v>
      </c>
      <c r="D23" s="12">
        <v>14050</v>
      </c>
      <c r="E23" s="12">
        <v>13113</v>
      </c>
    </row>
    <row r="24" spans="1:12" ht="15.75" customHeight="1">
      <c r="A24" s="11" t="s">
        <v>10</v>
      </c>
      <c r="B24" s="13">
        <v>97.860816708229422</v>
      </c>
      <c r="C24" s="13">
        <v>103.68923692931821</v>
      </c>
      <c r="D24" s="13">
        <v>101.26126126126127</v>
      </c>
      <c r="E24" s="13">
        <v>99.025826914363392</v>
      </c>
    </row>
    <row r="32" spans="1:12">
      <c r="A32" s="16" t="s">
        <v>215</v>
      </c>
      <c r="B32" s="16"/>
      <c r="C32" s="16"/>
      <c r="D32" s="16"/>
      <c r="E32" s="16" t="s">
        <v>216</v>
      </c>
      <c r="F32" s="16"/>
      <c r="G32" s="16"/>
      <c r="H32" s="16"/>
      <c r="I32" s="16" t="s">
        <v>217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119.35552953941921</v>
      </c>
      <c r="B34" s="18">
        <v>115.13446185245213</v>
      </c>
      <c r="C34" s="18">
        <v>121.15787776165135</v>
      </c>
      <c r="D34" s="18">
        <v>134.1842979541878</v>
      </c>
      <c r="E34" s="18">
        <v>121.96207749381698</v>
      </c>
      <c r="F34" s="18">
        <v>111.06687898089172</v>
      </c>
      <c r="G34" s="18">
        <v>119.65272649974268</v>
      </c>
      <c r="H34" s="18">
        <v>135.49432739059969</v>
      </c>
      <c r="I34" s="18">
        <v>97.860816708229422</v>
      </c>
      <c r="J34" s="18">
        <v>103.68923692931821</v>
      </c>
      <c r="K34" s="18">
        <v>101.26126126126127</v>
      </c>
      <c r="L34" s="18">
        <v>99.025826914363392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218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48</v>
      </c>
      <c r="B6" s="12">
        <v>149297</v>
      </c>
      <c r="C6" s="12">
        <v>70178</v>
      </c>
      <c r="D6" s="12">
        <v>67202</v>
      </c>
      <c r="E6" s="12">
        <v>11916</v>
      </c>
    </row>
    <row r="7" spans="1:13" ht="15.75" customHeight="1">
      <c r="A7" s="11" t="s">
        <v>219</v>
      </c>
      <c r="B7" s="12">
        <v>152892</v>
      </c>
      <c r="C7" s="12">
        <v>60002</v>
      </c>
      <c r="D7" s="12">
        <v>77715</v>
      </c>
      <c r="E7" s="12">
        <v>15175</v>
      </c>
    </row>
    <row r="8" spans="1:13" ht="15.75" customHeight="1">
      <c r="A8" s="11" t="s">
        <v>10</v>
      </c>
      <c r="B8" s="13">
        <v>109.14308557722509</v>
      </c>
      <c r="C8" s="13">
        <v>90.044420433399367</v>
      </c>
      <c r="D8" s="13">
        <v>125.32656023222061</v>
      </c>
      <c r="E8" s="13">
        <v>132.67179576849099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48</v>
      </c>
      <c r="B14" s="13">
        <v>548.74</v>
      </c>
      <c r="C14" s="13">
        <v>13.31</v>
      </c>
      <c r="D14" s="13">
        <v>450.01</v>
      </c>
      <c r="E14" s="13">
        <v>85.42</v>
      </c>
    </row>
    <row r="15" spans="1:13" ht="15.75" customHeight="1">
      <c r="A15" s="11" t="s">
        <v>219</v>
      </c>
      <c r="B15" s="13">
        <v>662.54</v>
      </c>
      <c r="C15" s="13">
        <v>11.9</v>
      </c>
      <c r="D15" s="13">
        <v>532.59</v>
      </c>
      <c r="E15" s="13">
        <v>118.06</v>
      </c>
    </row>
    <row r="16" spans="1:13" ht="15.75" customHeight="1">
      <c r="A16" s="11" t="s">
        <v>10</v>
      </c>
      <c r="B16" s="13">
        <v>121.37766785747</v>
      </c>
      <c r="C16" s="13">
        <v>94.745222929936304</v>
      </c>
      <c r="D16" s="13">
        <v>119.17164529771097</v>
      </c>
      <c r="E16" s="13">
        <v>136.67515628617736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48</v>
      </c>
      <c r="B22" s="12">
        <v>27207</v>
      </c>
      <c r="C22" s="12">
        <v>527383</v>
      </c>
      <c r="D22" s="12">
        <v>14934</v>
      </c>
      <c r="E22" s="12">
        <v>13949</v>
      </c>
    </row>
    <row r="23" spans="1:12" ht="15.75" customHeight="1">
      <c r="A23" s="11" t="s">
        <v>219</v>
      </c>
      <c r="B23" s="12">
        <v>23077</v>
      </c>
      <c r="C23" s="12">
        <v>504361</v>
      </c>
      <c r="D23" s="12">
        <v>14592</v>
      </c>
      <c r="E23" s="12">
        <v>12854</v>
      </c>
    </row>
    <row r="24" spans="1:12" ht="15.75" customHeight="1">
      <c r="A24" s="11" t="s">
        <v>10</v>
      </c>
      <c r="B24" s="13">
        <v>89.919731920199496</v>
      </c>
      <c r="C24" s="13">
        <v>95.079572146543953</v>
      </c>
      <c r="D24" s="13">
        <v>105.16756756756757</v>
      </c>
      <c r="E24" s="13">
        <v>97.069929013744144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109.14308557722509</v>
      </c>
      <c r="B34" s="18">
        <v>90.044420433399367</v>
      </c>
      <c r="C34" s="18">
        <v>125.32656023222061</v>
      </c>
      <c r="D34" s="18">
        <v>132.67179576849099</v>
      </c>
      <c r="E34" s="18">
        <v>121.37766785747</v>
      </c>
      <c r="F34" s="18">
        <v>94.745222929936304</v>
      </c>
      <c r="G34" s="18">
        <v>119.17164529771097</v>
      </c>
      <c r="H34" s="18">
        <v>136.67515628617736</v>
      </c>
      <c r="I34" s="18">
        <v>89.919731920199496</v>
      </c>
      <c r="J34" s="18">
        <v>95.079572146543953</v>
      </c>
      <c r="K34" s="18">
        <v>105.16756756756757</v>
      </c>
      <c r="L34" s="18">
        <v>97.069929013744144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220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48</v>
      </c>
      <c r="B6" s="12">
        <v>149297</v>
      </c>
      <c r="C6" s="12">
        <v>70178</v>
      </c>
      <c r="D6" s="12">
        <v>67202</v>
      </c>
      <c r="E6" s="12">
        <v>11916</v>
      </c>
    </row>
    <row r="7" spans="1:13" ht="15.75" customHeight="1">
      <c r="A7" s="11" t="s">
        <v>221</v>
      </c>
      <c r="B7" s="12">
        <v>148555</v>
      </c>
      <c r="C7" s="12">
        <v>54986</v>
      </c>
      <c r="D7" s="12">
        <v>78951</v>
      </c>
      <c r="E7" s="12">
        <v>14619</v>
      </c>
    </row>
    <row r="8" spans="1:13" ht="15.75" customHeight="1">
      <c r="A8" s="11" t="s">
        <v>10</v>
      </c>
      <c r="B8" s="13">
        <v>106.04708603409382</v>
      </c>
      <c r="C8" s="13">
        <v>82.516957800588273</v>
      </c>
      <c r="D8" s="13">
        <v>127.31978713110787</v>
      </c>
      <c r="E8" s="13">
        <v>127.8108060849799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48</v>
      </c>
      <c r="B14" s="13">
        <v>548.74</v>
      </c>
      <c r="C14" s="13">
        <v>13.31</v>
      </c>
      <c r="D14" s="13">
        <v>450.01</v>
      </c>
      <c r="E14" s="13">
        <v>85.42</v>
      </c>
    </row>
    <row r="15" spans="1:13" ht="15.75" customHeight="1">
      <c r="A15" s="11" t="s">
        <v>221</v>
      </c>
      <c r="B15" s="13">
        <v>638.62</v>
      </c>
      <c r="C15" s="13">
        <v>11.7</v>
      </c>
      <c r="D15" s="13">
        <v>518.89</v>
      </c>
      <c r="E15" s="13">
        <v>108.03</v>
      </c>
    </row>
    <row r="16" spans="1:13" ht="15.75" customHeight="1">
      <c r="A16" s="11" t="s">
        <v>10</v>
      </c>
      <c r="B16" s="13">
        <v>116.99551158743245</v>
      </c>
      <c r="C16" s="13">
        <v>93.152866242038215</v>
      </c>
      <c r="D16" s="13">
        <v>116.10615112662504</v>
      </c>
      <c r="E16" s="13">
        <v>125.06367214633019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48</v>
      </c>
      <c r="B22" s="12">
        <v>27207</v>
      </c>
      <c r="C22" s="12">
        <v>527383</v>
      </c>
      <c r="D22" s="12">
        <v>14934</v>
      </c>
      <c r="E22" s="12">
        <v>13949</v>
      </c>
    </row>
    <row r="23" spans="1:12" ht="15.75" customHeight="1">
      <c r="A23" s="11" t="s">
        <v>221</v>
      </c>
      <c r="B23" s="12">
        <v>23262</v>
      </c>
      <c r="C23" s="12">
        <v>470110</v>
      </c>
      <c r="D23" s="12">
        <v>15215</v>
      </c>
      <c r="E23" s="12">
        <v>13532</v>
      </c>
    </row>
    <row r="24" spans="1:12" ht="15.75" customHeight="1">
      <c r="A24" s="11" t="s">
        <v>10</v>
      </c>
      <c r="B24" s="13">
        <v>90.640586034912715</v>
      </c>
      <c r="C24" s="13">
        <v>88.622747718026929</v>
      </c>
      <c r="D24" s="13">
        <v>109.65765765765765</v>
      </c>
      <c r="E24" s="13">
        <v>102.19000151034588</v>
      </c>
    </row>
    <row r="32" spans="1:12">
      <c r="A32" s="16" t="s">
        <v>222</v>
      </c>
      <c r="B32" s="16"/>
      <c r="C32" s="16"/>
      <c r="D32" s="16"/>
      <c r="E32" s="16" t="s">
        <v>223</v>
      </c>
      <c r="F32" s="16"/>
      <c r="G32" s="16"/>
      <c r="H32" s="16"/>
      <c r="I32" s="16" t="s">
        <v>224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106.04708603409382</v>
      </c>
      <c r="B34" s="18">
        <v>82.516957800588273</v>
      </c>
      <c r="C34" s="18">
        <v>127.31978713110787</v>
      </c>
      <c r="D34" s="18">
        <v>127.8108060849799</v>
      </c>
      <c r="E34" s="18">
        <v>116.99551158743245</v>
      </c>
      <c r="F34" s="18">
        <v>93.152866242038215</v>
      </c>
      <c r="G34" s="18">
        <v>116.10615112662504</v>
      </c>
      <c r="H34" s="18">
        <v>125.06367214633019</v>
      </c>
      <c r="I34" s="18">
        <v>90.640586034912715</v>
      </c>
      <c r="J34" s="18">
        <v>88.622747718026929</v>
      </c>
      <c r="K34" s="18">
        <v>109.65765765765765</v>
      </c>
      <c r="L34" s="18">
        <v>102.19000151034588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225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64</v>
      </c>
      <c r="B6" s="12">
        <v>140343</v>
      </c>
      <c r="C6" s="12">
        <v>65003</v>
      </c>
      <c r="D6" s="12">
        <v>63945</v>
      </c>
      <c r="E6" s="12">
        <v>11395</v>
      </c>
    </row>
    <row r="7" spans="1:13" ht="15.75" customHeight="1">
      <c r="A7" s="11" t="s">
        <v>226</v>
      </c>
      <c r="B7" s="12">
        <v>120302</v>
      </c>
      <c r="C7" s="12">
        <v>51561</v>
      </c>
      <c r="D7" s="12">
        <v>55113</v>
      </c>
      <c r="E7" s="12">
        <v>13628</v>
      </c>
    </row>
    <row r="8" spans="1:13" ht="15.75" customHeight="1">
      <c r="A8" s="11" t="s">
        <v>10</v>
      </c>
      <c r="B8" s="13">
        <v>85.878472916250246</v>
      </c>
      <c r="C8" s="13">
        <v>77.377093462992974</v>
      </c>
      <c r="D8" s="13">
        <v>88.877600387034349</v>
      </c>
      <c r="E8" s="13">
        <v>119.1467039692254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64</v>
      </c>
      <c r="B14" s="13">
        <v>521.21</v>
      </c>
      <c r="C14" s="13">
        <v>12.9</v>
      </c>
      <c r="D14" s="13">
        <v>426.58</v>
      </c>
      <c r="E14" s="13">
        <v>81.73</v>
      </c>
    </row>
    <row r="15" spans="1:13" ht="15.75" customHeight="1">
      <c r="A15" s="11" t="s">
        <v>226</v>
      </c>
      <c r="B15" s="13">
        <v>578.71</v>
      </c>
      <c r="C15" s="13">
        <v>12.47</v>
      </c>
      <c r="D15" s="13">
        <v>466.02</v>
      </c>
      <c r="E15" s="13">
        <v>100.22</v>
      </c>
    </row>
    <row r="16" spans="1:13" ht="15.75" customHeight="1">
      <c r="A16" s="11" t="s">
        <v>10</v>
      </c>
      <c r="B16" s="13">
        <v>106.01996885591281</v>
      </c>
      <c r="C16" s="13">
        <v>99.283439490445858</v>
      </c>
      <c r="D16" s="13">
        <v>104.2760287306169</v>
      </c>
      <c r="E16" s="13">
        <v>116.02222736744616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64</v>
      </c>
      <c r="B22" s="12">
        <v>26927</v>
      </c>
      <c r="C22" s="12">
        <v>503923</v>
      </c>
      <c r="D22" s="12">
        <v>14990</v>
      </c>
      <c r="E22" s="12">
        <v>13943</v>
      </c>
    </row>
    <row r="23" spans="1:12" ht="15.75" customHeight="1">
      <c r="A23" s="11" t="s">
        <v>226</v>
      </c>
      <c r="B23" s="12">
        <v>20788</v>
      </c>
      <c r="C23" s="12">
        <v>413374</v>
      </c>
      <c r="D23" s="12">
        <v>11826</v>
      </c>
      <c r="E23" s="12">
        <v>13599</v>
      </c>
    </row>
    <row r="24" spans="1:12" ht="15.75" customHeight="1">
      <c r="A24" s="11" t="s">
        <v>10</v>
      </c>
      <c r="B24" s="13">
        <v>81.000623441396513</v>
      </c>
      <c r="C24" s="13">
        <v>77.92716537659625</v>
      </c>
      <c r="D24" s="13">
        <v>85.232432432432432</v>
      </c>
      <c r="E24" s="13">
        <v>102.69596737652921</v>
      </c>
    </row>
    <row r="32" spans="1:12">
      <c r="A32" s="16" t="s">
        <v>227</v>
      </c>
      <c r="B32" s="16"/>
      <c r="C32" s="16"/>
      <c r="D32" s="16"/>
      <c r="E32" s="16" t="s">
        <v>228</v>
      </c>
      <c r="F32" s="16"/>
      <c r="G32" s="16"/>
      <c r="H32" s="16"/>
      <c r="I32" s="16" t="s">
        <v>229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85.878472916250246</v>
      </c>
      <c r="B34" s="18">
        <v>77.377093462992974</v>
      </c>
      <c r="C34" s="18">
        <v>88.877600387034349</v>
      </c>
      <c r="D34" s="18">
        <v>119.1467039692254</v>
      </c>
      <c r="E34" s="18">
        <v>106.01996885591281</v>
      </c>
      <c r="F34" s="18">
        <v>99.283439490445858</v>
      </c>
      <c r="G34" s="18">
        <v>104.2760287306169</v>
      </c>
      <c r="H34" s="18">
        <v>116.02222736744616</v>
      </c>
      <c r="I34" s="18">
        <v>81.000623441396513</v>
      </c>
      <c r="J34" s="18">
        <v>77.92716537659625</v>
      </c>
      <c r="K34" s="18">
        <v>85.232432432432432</v>
      </c>
      <c r="L34" s="18">
        <v>102.69596737652921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48</v>
      </c>
      <c r="B6" s="12">
        <v>149297</v>
      </c>
      <c r="C6" s="12">
        <v>70178</v>
      </c>
      <c r="D6" s="12">
        <v>67202</v>
      </c>
      <c r="E6" s="12">
        <v>11916</v>
      </c>
    </row>
    <row r="7" spans="1:13" ht="15.75" customHeight="1">
      <c r="A7" s="11" t="s">
        <v>231</v>
      </c>
      <c r="B7" s="12">
        <v>149667</v>
      </c>
      <c r="C7" s="12">
        <v>68873</v>
      </c>
      <c r="D7" s="12">
        <v>66784</v>
      </c>
      <c r="E7" s="12">
        <v>14010</v>
      </c>
    </row>
    <row r="8" spans="1:13" ht="15.75" customHeight="1">
      <c r="A8" s="11" t="s">
        <v>10</v>
      </c>
      <c r="B8" s="13">
        <v>106.84089546272237</v>
      </c>
      <c r="C8" s="13">
        <v>103.35704424035058</v>
      </c>
      <c r="D8" s="13">
        <v>107.698758264796</v>
      </c>
      <c r="E8" s="13">
        <v>122.48644867983913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48</v>
      </c>
      <c r="B14" s="13">
        <v>548.74</v>
      </c>
      <c r="C14" s="13">
        <v>13.31</v>
      </c>
      <c r="D14" s="13">
        <v>450.01</v>
      </c>
      <c r="E14" s="13">
        <v>85.42</v>
      </c>
    </row>
    <row r="15" spans="1:13" ht="15.75" customHeight="1">
      <c r="A15" s="11" t="s">
        <v>231</v>
      </c>
      <c r="B15" s="13">
        <v>628.99</v>
      </c>
      <c r="C15" s="13">
        <v>14.39</v>
      </c>
      <c r="D15" s="13">
        <v>505.74</v>
      </c>
      <c r="E15" s="13">
        <v>108.86</v>
      </c>
    </row>
    <row r="16" spans="1:13" ht="15.75" customHeight="1">
      <c r="A16" s="11" t="s">
        <v>10</v>
      </c>
      <c r="B16" s="13">
        <v>115.23129064761382</v>
      </c>
      <c r="C16" s="13">
        <v>114.57006369426752</v>
      </c>
      <c r="D16" s="13">
        <v>113.16372423977982</v>
      </c>
      <c r="E16" s="13">
        <v>126.02454271822181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48</v>
      </c>
      <c r="B22" s="12">
        <v>27207</v>
      </c>
      <c r="C22" s="12">
        <v>527383</v>
      </c>
      <c r="D22" s="12">
        <v>14934</v>
      </c>
      <c r="E22" s="12">
        <v>13949</v>
      </c>
    </row>
    <row r="23" spans="1:12" ht="15.75" customHeight="1">
      <c r="A23" s="11" t="s">
        <v>231</v>
      </c>
      <c r="B23" s="12">
        <v>23795</v>
      </c>
      <c r="C23" s="12">
        <v>478768</v>
      </c>
      <c r="D23" s="12">
        <v>13205</v>
      </c>
      <c r="E23" s="12">
        <v>12870</v>
      </c>
    </row>
    <row r="24" spans="1:12" ht="15.75" customHeight="1">
      <c r="A24" s="11" t="s">
        <v>10</v>
      </c>
      <c r="B24" s="13">
        <v>92.717425187032418</v>
      </c>
      <c r="C24" s="13">
        <v>90.2549098710181</v>
      </c>
      <c r="D24" s="13">
        <v>95.171171171171181</v>
      </c>
      <c r="E24" s="13">
        <v>97.190756683280469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106.84089546272237</v>
      </c>
      <c r="B34" s="18">
        <v>103.35704424035058</v>
      </c>
      <c r="C34" s="18">
        <v>107.698758264796</v>
      </c>
      <c r="D34" s="18">
        <v>122.48644867983913</v>
      </c>
      <c r="E34" s="18">
        <v>115.23129064761382</v>
      </c>
      <c r="F34" s="18">
        <v>114.57006369426752</v>
      </c>
      <c r="G34" s="18">
        <v>113.16372423977982</v>
      </c>
      <c r="H34" s="18">
        <v>126.02454271822181</v>
      </c>
      <c r="I34" s="18">
        <v>92.717425187032418</v>
      </c>
      <c r="J34" s="18">
        <v>90.2549098710181</v>
      </c>
      <c r="K34" s="18">
        <v>95.171171171171181</v>
      </c>
      <c r="L34" s="18">
        <v>97.190756683280469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64</v>
      </c>
      <c r="B6" s="12">
        <v>140343</v>
      </c>
      <c r="C6" s="12">
        <v>65003</v>
      </c>
      <c r="D6" s="12">
        <v>63945</v>
      </c>
      <c r="E6" s="12">
        <v>11395</v>
      </c>
    </row>
    <row r="7" spans="1:13" ht="15.75" customHeight="1">
      <c r="A7" s="11" t="s">
        <v>233</v>
      </c>
      <c r="B7" s="12">
        <v>134289</v>
      </c>
      <c r="C7" s="12">
        <v>56394</v>
      </c>
      <c r="D7" s="12">
        <v>64299</v>
      </c>
      <c r="E7" s="12">
        <v>13596</v>
      </c>
    </row>
    <row r="8" spans="1:13" ht="15.75" customHeight="1">
      <c r="A8" s="11" t="s">
        <v>10</v>
      </c>
      <c r="B8" s="13">
        <v>95.863196367893551</v>
      </c>
      <c r="C8" s="13">
        <v>84.629929767693142</v>
      </c>
      <c r="D8" s="13">
        <v>103.69134010643444</v>
      </c>
      <c r="E8" s="13">
        <v>118.86693477880748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64</v>
      </c>
      <c r="B14" s="13">
        <v>521.21</v>
      </c>
      <c r="C14" s="13">
        <v>12.9</v>
      </c>
      <c r="D14" s="13">
        <v>426.58</v>
      </c>
      <c r="E14" s="13">
        <v>81.73</v>
      </c>
    </row>
    <row r="15" spans="1:13" ht="15.75" customHeight="1">
      <c r="A15" s="11" t="s">
        <v>233</v>
      </c>
      <c r="B15" s="13">
        <v>602.20000000000005</v>
      </c>
      <c r="C15" s="13">
        <v>14.39</v>
      </c>
      <c r="D15" s="13">
        <v>495.51</v>
      </c>
      <c r="E15" s="13">
        <v>92.3</v>
      </c>
    </row>
    <row r="16" spans="1:13" ht="15.75" customHeight="1">
      <c r="A16" s="11" t="s">
        <v>10</v>
      </c>
      <c r="B16" s="13">
        <v>110.32334890537695</v>
      </c>
      <c r="C16" s="13">
        <v>114.57006369426752</v>
      </c>
      <c r="D16" s="13">
        <v>110.87467275290325</v>
      </c>
      <c r="E16" s="13">
        <v>106.85343829590184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64</v>
      </c>
      <c r="B22" s="12">
        <v>26927</v>
      </c>
      <c r="C22" s="12">
        <v>503923</v>
      </c>
      <c r="D22" s="12">
        <v>14990</v>
      </c>
      <c r="E22" s="12">
        <v>13943</v>
      </c>
    </row>
    <row r="23" spans="1:12" ht="15.75" customHeight="1">
      <c r="A23" s="11" t="s">
        <v>233</v>
      </c>
      <c r="B23" s="12">
        <v>22300</v>
      </c>
      <c r="C23" s="12">
        <v>391948</v>
      </c>
      <c r="D23" s="12">
        <v>12976</v>
      </c>
      <c r="E23" s="12">
        <v>14729</v>
      </c>
    </row>
    <row r="24" spans="1:12" ht="15.75" customHeight="1">
      <c r="A24" s="11" t="s">
        <v>10</v>
      </c>
      <c r="B24" s="13">
        <v>86.892144638403991</v>
      </c>
      <c r="C24" s="13">
        <v>73.888044760981941</v>
      </c>
      <c r="D24" s="13">
        <v>93.520720720720718</v>
      </c>
      <c r="E24" s="13">
        <v>111.2294215375321</v>
      </c>
    </row>
    <row r="32" spans="1:12">
      <c r="A32" s="16" t="s">
        <v>234</v>
      </c>
      <c r="B32" s="16"/>
      <c r="C32" s="16"/>
      <c r="D32" s="16"/>
      <c r="E32" s="16" t="s">
        <v>235</v>
      </c>
      <c r="F32" s="16"/>
      <c r="G32" s="16"/>
      <c r="H32" s="16"/>
      <c r="I32" s="16" t="s">
        <v>236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95.863196367893551</v>
      </c>
      <c r="B34" s="18">
        <v>84.629929767693142</v>
      </c>
      <c r="C34" s="18">
        <v>103.69134010643444</v>
      </c>
      <c r="D34" s="18">
        <v>118.86693477880748</v>
      </c>
      <c r="E34" s="18">
        <v>110.32334890537695</v>
      </c>
      <c r="F34" s="18">
        <v>114.57006369426752</v>
      </c>
      <c r="G34" s="18">
        <v>110.87467275290325</v>
      </c>
      <c r="H34" s="18">
        <v>106.85343829590184</v>
      </c>
      <c r="I34" s="18">
        <v>86.892144638403991</v>
      </c>
      <c r="J34" s="18">
        <v>73.888044760981941</v>
      </c>
      <c r="K34" s="18">
        <v>93.520720720720718</v>
      </c>
      <c r="L34" s="18">
        <v>111.2294215375321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8</v>
      </c>
      <c r="B6" s="12">
        <v>137786</v>
      </c>
      <c r="C6" s="12">
        <v>65855</v>
      </c>
      <c r="D6" s="12">
        <v>60608</v>
      </c>
      <c r="E6" s="12">
        <v>11322</v>
      </c>
    </row>
    <row r="7" spans="1:13" ht="15.75" customHeight="1">
      <c r="A7" s="11" t="s">
        <v>238</v>
      </c>
      <c r="B7" s="12">
        <v>131691</v>
      </c>
      <c r="C7" s="12">
        <v>64129</v>
      </c>
      <c r="D7" s="12">
        <v>58907</v>
      </c>
      <c r="E7" s="12">
        <v>8655</v>
      </c>
    </row>
    <row r="8" spans="1:13" ht="15.75" customHeight="1">
      <c r="A8" s="11" t="s">
        <v>10</v>
      </c>
      <c r="B8" s="13">
        <v>94.008594843094144</v>
      </c>
      <c r="C8" s="13">
        <v>96.237769373912002</v>
      </c>
      <c r="D8" s="13">
        <v>94.995968392194811</v>
      </c>
      <c r="E8" s="13">
        <v>75.66882322084281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8</v>
      </c>
      <c r="B14" s="13">
        <v>546.6</v>
      </c>
      <c r="C14" s="13">
        <v>12.36</v>
      </c>
      <c r="D14" s="13">
        <v>447.35</v>
      </c>
      <c r="E14" s="13">
        <v>86.89</v>
      </c>
    </row>
    <row r="15" spans="1:13" ht="15.75" customHeight="1">
      <c r="A15" s="11" t="s">
        <v>238</v>
      </c>
      <c r="B15" s="13">
        <v>499.27</v>
      </c>
      <c r="C15" s="13">
        <v>12.09</v>
      </c>
      <c r="D15" s="13">
        <v>425.45</v>
      </c>
      <c r="E15" s="13">
        <v>61.72</v>
      </c>
    </row>
    <row r="16" spans="1:13" ht="15.75" customHeight="1">
      <c r="A16" s="11" t="s">
        <v>10</v>
      </c>
      <c r="B16" s="13">
        <v>91.466520106256283</v>
      </c>
      <c r="C16" s="13">
        <v>96.257961783439484</v>
      </c>
      <c r="D16" s="13">
        <v>95.198138327627476</v>
      </c>
      <c r="E16" s="13">
        <v>71.451724936327849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8</v>
      </c>
      <c r="B22" s="12">
        <v>25208</v>
      </c>
      <c r="C22" s="12">
        <v>532928</v>
      </c>
      <c r="D22" s="12">
        <v>13548</v>
      </c>
      <c r="E22" s="12">
        <v>13031</v>
      </c>
    </row>
    <row r="23" spans="1:12" ht="15.75" customHeight="1">
      <c r="A23" s="11" t="s">
        <v>238</v>
      </c>
      <c r="B23" s="12">
        <v>26377</v>
      </c>
      <c r="C23" s="12">
        <v>530236</v>
      </c>
      <c r="D23" s="12">
        <v>13846</v>
      </c>
      <c r="E23" s="12">
        <v>14023</v>
      </c>
    </row>
    <row r="24" spans="1:12" ht="15.75" customHeight="1">
      <c r="A24" s="11" t="s">
        <v>10</v>
      </c>
      <c r="B24" s="13">
        <v>102.77821072319202</v>
      </c>
      <c r="C24" s="13">
        <v>99.9573956287161</v>
      </c>
      <c r="D24" s="13">
        <v>99.790990990990991</v>
      </c>
      <c r="E24" s="13">
        <v>105.8979006192418</v>
      </c>
    </row>
    <row r="32" spans="1:12">
      <c r="A32" s="16" t="s">
        <v>239</v>
      </c>
      <c r="B32" s="16"/>
      <c r="C32" s="16"/>
      <c r="D32" s="16"/>
      <c r="E32" s="16" t="s">
        <v>240</v>
      </c>
      <c r="F32" s="16"/>
      <c r="G32" s="16"/>
      <c r="H32" s="16"/>
      <c r="I32" s="16" t="s">
        <v>241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94.008594843094144</v>
      </c>
      <c r="B34" s="18">
        <v>96.237769373912002</v>
      </c>
      <c r="C34" s="18">
        <v>94.995968392194811</v>
      </c>
      <c r="D34" s="18">
        <v>75.66882322084281</v>
      </c>
      <c r="E34" s="18">
        <v>91.466520106256283</v>
      </c>
      <c r="F34" s="18">
        <v>96.257961783439484</v>
      </c>
      <c r="G34" s="18">
        <v>95.198138327627476</v>
      </c>
      <c r="H34" s="18">
        <v>71.451724936327849</v>
      </c>
      <c r="I34" s="18">
        <v>102.77821072319202</v>
      </c>
      <c r="J34" s="18">
        <v>99.9573956287161</v>
      </c>
      <c r="K34" s="18">
        <v>99.790990990990991</v>
      </c>
      <c r="L34" s="18">
        <v>105.8979006192418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242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8</v>
      </c>
      <c r="B6" s="12">
        <v>137786</v>
      </c>
      <c r="C6" s="12">
        <v>65855</v>
      </c>
      <c r="D6" s="12">
        <v>60608</v>
      </c>
      <c r="E6" s="12">
        <v>11322</v>
      </c>
    </row>
    <row r="7" spans="1:13" ht="15.75" customHeight="1">
      <c r="A7" s="11" t="s">
        <v>243</v>
      </c>
      <c r="B7" s="12">
        <v>145913</v>
      </c>
      <c r="C7" s="12">
        <v>66070</v>
      </c>
      <c r="D7" s="12">
        <v>67850</v>
      </c>
      <c r="E7" s="12">
        <v>11993</v>
      </c>
    </row>
    <row r="8" spans="1:13" ht="15.75" customHeight="1">
      <c r="A8" s="11" t="s">
        <v>10</v>
      </c>
      <c r="B8" s="13">
        <v>104.1610747837012</v>
      </c>
      <c r="C8" s="13">
        <v>99.150609280268924</v>
      </c>
      <c r="D8" s="13">
        <v>109.41783583293017</v>
      </c>
      <c r="E8" s="13">
        <v>104.85224689631055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8</v>
      </c>
      <c r="B14" s="13">
        <v>546.6</v>
      </c>
      <c r="C14" s="13">
        <v>12.36</v>
      </c>
      <c r="D14" s="13">
        <v>447.35</v>
      </c>
      <c r="E14" s="13">
        <v>86.89</v>
      </c>
    </row>
    <row r="15" spans="1:13" ht="15.75" customHeight="1">
      <c r="A15" s="11" t="s">
        <v>243</v>
      </c>
      <c r="B15" s="13">
        <v>618.15</v>
      </c>
      <c r="C15" s="13">
        <v>13.94</v>
      </c>
      <c r="D15" s="13">
        <v>504.5</v>
      </c>
      <c r="E15" s="13">
        <v>99.71</v>
      </c>
    </row>
    <row r="16" spans="1:13" ht="15.75" customHeight="1">
      <c r="A16" s="11" t="s">
        <v>10</v>
      </c>
      <c r="B16" s="13">
        <v>113.24539708711183</v>
      </c>
      <c r="C16" s="13">
        <v>110.98726114649679</v>
      </c>
      <c r="D16" s="13">
        <v>112.88626345349175</v>
      </c>
      <c r="E16" s="13">
        <v>115.43181291965732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8</v>
      </c>
      <c r="B22" s="12">
        <v>25208</v>
      </c>
      <c r="C22" s="12">
        <v>532928</v>
      </c>
      <c r="D22" s="12">
        <v>13548</v>
      </c>
      <c r="E22" s="12">
        <v>13031</v>
      </c>
    </row>
    <row r="23" spans="1:12" ht="15.75" customHeight="1">
      <c r="A23" s="11" t="s">
        <v>243</v>
      </c>
      <c r="B23" s="12">
        <v>23605</v>
      </c>
      <c r="C23" s="12">
        <v>474059</v>
      </c>
      <c r="D23" s="12">
        <v>13449</v>
      </c>
      <c r="E23" s="12">
        <v>12028</v>
      </c>
    </row>
    <row r="24" spans="1:12" ht="15.75" customHeight="1">
      <c r="A24" s="11" t="s">
        <v>10</v>
      </c>
      <c r="B24" s="13">
        <v>91.977088528678308</v>
      </c>
      <c r="C24" s="13">
        <v>89.36719312599206</v>
      </c>
      <c r="D24" s="13">
        <v>96.929729729729729</v>
      </c>
      <c r="E24" s="13">
        <v>90.832200573931431</v>
      </c>
    </row>
    <row r="32" spans="1:12">
      <c r="A32" s="16" t="s">
        <v>244</v>
      </c>
      <c r="B32" s="16"/>
      <c r="C32" s="16"/>
      <c r="D32" s="16"/>
      <c r="E32" s="16" t="s">
        <v>245</v>
      </c>
      <c r="F32" s="16"/>
      <c r="G32" s="16"/>
      <c r="H32" s="16"/>
      <c r="I32" s="16" t="s">
        <v>246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104.1610747837012</v>
      </c>
      <c r="B34" s="18">
        <v>99.150609280268924</v>
      </c>
      <c r="C34" s="18">
        <v>109.41783583293017</v>
      </c>
      <c r="D34" s="18">
        <v>104.85224689631055</v>
      </c>
      <c r="E34" s="18">
        <v>113.24539708711183</v>
      </c>
      <c r="F34" s="18">
        <v>110.98726114649679</v>
      </c>
      <c r="G34" s="18">
        <v>112.88626345349175</v>
      </c>
      <c r="H34" s="18">
        <v>115.43181291965732</v>
      </c>
      <c r="I34" s="18">
        <v>91.977088528678308</v>
      </c>
      <c r="J34" s="18">
        <v>89.36719312599206</v>
      </c>
      <c r="K34" s="18">
        <v>96.929729729729729</v>
      </c>
      <c r="L34" s="18">
        <v>90.832200573931431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247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8</v>
      </c>
      <c r="B6" s="12">
        <v>137786</v>
      </c>
      <c r="C6" s="12">
        <v>65855</v>
      </c>
      <c r="D6" s="12">
        <v>60608</v>
      </c>
      <c r="E6" s="12">
        <v>11322</v>
      </c>
    </row>
    <row r="7" spans="1:13" ht="15.75" customHeight="1">
      <c r="A7" s="11" t="s">
        <v>248</v>
      </c>
      <c r="B7" s="12">
        <v>135944</v>
      </c>
      <c r="C7" s="12">
        <v>65951</v>
      </c>
      <c r="D7" s="12">
        <v>57666</v>
      </c>
      <c r="E7" s="12">
        <v>12327</v>
      </c>
    </row>
    <row r="8" spans="1:13" ht="15.75" customHeight="1">
      <c r="A8" s="11" t="s">
        <v>10</v>
      </c>
      <c r="B8" s="13">
        <v>97.044630364638365</v>
      </c>
      <c r="C8" s="13">
        <v>98.972027132480946</v>
      </c>
      <c r="D8" s="13">
        <v>92.994678277697147</v>
      </c>
      <c r="E8" s="13">
        <v>107.77233782129743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8</v>
      </c>
      <c r="B14" s="13">
        <v>546.6</v>
      </c>
      <c r="C14" s="13">
        <v>12.36</v>
      </c>
      <c r="D14" s="13">
        <v>447.35</v>
      </c>
      <c r="E14" s="13">
        <v>86.89</v>
      </c>
    </row>
    <row r="15" spans="1:13" ht="15.75" customHeight="1">
      <c r="A15" s="11" t="s">
        <v>248</v>
      </c>
      <c r="B15" s="13">
        <v>562.19000000000005</v>
      </c>
      <c r="C15" s="13">
        <v>12.64</v>
      </c>
      <c r="D15" s="13">
        <v>461.17</v>
      </c>
      <c r="E15" s="13">
        <v>88.39</v>
      </c>
    </row>
    <row r="16" spans="1:13" ht="15.75" customHeight="1">
      <c r="A16" s="11" t="s">
        <v>10</v>
      </c>
      <c r="B16" s="13">
        <v>102.99349638178987</v>
      </c>
      <c r="C16" s="13">
        <v>100.63694267515923</v>
      </c>
      <c r="D16" s="13">
        <v>103.19079904231276</v>
      </c>
      <c r="E16" s="13">
        <v>102.32692752952073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8</v>
      </c>
      <c r="B22" s="12">
        <v>25208</v>
      </c>
      <c r="C22" s="12">
        <v>532928</v>
      </c>
      <c r="D22" s="12">
        <v>13548</v>
      </c>
      <c r="E22" s="12">
        <v>13031</v>
      </c>
    </row>
    <row r="23" spans="1:12" ht="15.75" customHeight="1">
      <c r="A23" s="11" t="s">
        <v>248</v>
      </c>
      <c r="B23" s="12">
        <v>24181</v>
      </c>
      <c r="C23" s="12">
        <v>521826</v>
      </c>
      <c r="D23" s="12">
        <v>12504</v>
      </c>
      <c r="E23" s="12">
        <v>13946</v>
      </c>
    </row>
    <row r="24" spans="1:12" ht="15.75" customHeight="1">
      <c r="A24" s="11" t="s">
        <v>10</v>
      </c>
      <c r="B24" s="13">
        <v>94.221477556109718</v>
      </c>
      <c r="C24" s="13">
        <v>98.371985175186921</v>
      </c>
      <c r="D24" s="13">
        <v>90.118918918918922</v>
      </c>
      <c r="E24" s="13">
        <v>105.31641745959826</v>
      </c>
    </row>
    <row r="32" spans="1:12">
      <c r="A32" s="16" t="s">
        <v>249</v>
      </c>
      <c r="B32" s="16"/>
      <c r="C32" s="16"/>
      <c r="D32" s="16"/>
      <c r="E32" s="16" t="s">
        <v>250</v>
      </c>
      <c r="F32" s="16"/>
      <c r="G32" s="16"/>
      <c r="H32" s="16"/>
      <c r="I32" s="16" t="s">
        <v>251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97.044630364638365</v>
      </c>
      <c r="B34" s="18">
        <v>98.972027132480946</v>
      </c>
      <c r="C34" s="18">
        <v>92.994678277697147</v>
      </c>
      <c r="D34" s="18">
        <v>107.77233782129743</v>
      </c>
      <c r="E34" s="18">
        <v>102.99349638178987</v>
      </c>
      <c r="F34" s="18">
        <v>100.63694267515923</v>
      </c>
      <c r="G34" s="18">
        <v>103.19079904231276</v>
      </c>
      <c r="H34" s="18">
        <v>102.32692752952073</v>
      </c>
      <c r="I34" s="18">
        <v>94.221477556109718</v>
      </c>
      <c r="J34" s="18">
        <v>98.371985175186921</v>
      </c>
      <c r="K34" s="18">
        <v>90.118918918918922</v>
      </c>
      <c r="L34" s="18">
        <v>105.31641745959826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252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8</v>
      </c>
      <c r="B6" s="12">
        <v>137786</v>
      </c>
      <c r="C6" s="12">
        <v>65855</v>
      </c>
      <c r="D6" s="12">
        <v>60608</v>
      </c>
      <c r="E6" s="12">
        <v>11322</v>
      </c>
    </row>
    <row r="7" spans="1:13" ht="15.75" customHeight="1">
      <c r="A7" s="11" t="s">
        <v>253</v>
      </c>
      <c r="B7" s="12">
        <v>138984</v>
      </c>
      <c r="C7" s="12">
        <v>73107</v>
      </c>
      <c r="D7" s="12">
        <v>53206</v>
      </c>
      <c r="E7" s="12">
        <v>12670</v>
      </c>
    </row>
    <row r="8" spans="1:13" ht="15.75" customHeight="1">
      <c r="A8" s="11" t="s">
        <v>10</v>
      </c>
      <c r="B8" s="13">
        <v>99.214756860169615</v>
      </c>
      <c r="C8" s="13">
        <v>109.71096704484063</v>
      </c>
      <c r="D8" s="13">
        <v>85.802289953233341</v>
      </c>
      <c r="E8" s="13">
        <v>110.77111383108935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8</v>
      </c>
      <c r="B14" s="13">
        <v>546.6</v>
      </c>
      <c r="C14" s="13">
        <v>12.36</v>
      </c>
      <c r="D14" s="13">
        <v>447.35</v>
      </c>
      <c r="E14" s="13">
        <v>86.89</v>
      </c>
    </row>
    <row r="15" spans="1:13" ht="15.75" customHeight="1">
      <c r="A15" s="11" t="s">
        <v>253</v>
      </c>
      <c r="B15" s="13">
        <v>511.66</v>
      </c>
      <c r="C15" s="13">
        <v>13.82</v>
      </c>
      <c r="D15" s="13">
        <v>411.45</v>
      </c>
      <c r="E15" s="13">
        <v>86.39</v>
      </c>
    </row>
    <row r="16" spans="1:13" ht="15.75" customHeight="1">
      <c r="A16" s="11" t="s">
        <v>10</v>
      </c>
      <c r="B16" s="13">
        <v>93.736374461848499</v>
      </c>
      <c r="C16" s="13">
        <v>110.03184713375795</v>
      </c>
      <c r="D16" s="13">
        <v>92.065516546955749</v>
      </c>
      <c r="E16" s="13">
        <v>100.01157675387822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8</v>
      </c>
      <c r="B22" s="12">
        <v>25208</v>
      </c>
      <c r="C22" s="12">
        <v>532928</v>
      </c>
      <c r="D22" s="12">
        <v>13548</v>
      </c>
      <c r="E22" s="12">
        <v>13031</v>
      </c>
    </row>
    <row r="23" spans="1:12" ht="15.75" customHeight="1">
      <c r="A23" s="11" t="s">
        <v>253</v>
      </c>
      <c r="B23" s="12">
        <v>27164</v>
      </c>
      <c r="C23" s="12">
        <v>529105</v>
      </c>
      <c r="D23" s="12">
        <v>12932</v>
      </c>
      <c r="E23" s="12">
        <v>14666</v>
      </c>
    </row>
    <row r="24" spans="1:12" ht="15.75" customHeight="1">
      <c r="A24" s="11" t="s">
        <v>10</v>
      </c>
      <c r="B24" s="13">
        <v>105.84476309226933</v>
      </c>
      <c r="C24" s="13">
        <v>99.744185257379414</v>
      </c>
      <c r="D24" s="13">
        <v>93.203603603603597</v>
      </c>
      <c r="E24" s="13">
        <v>110.75366258873282</v>
      </c>
    </row>
    <row r="32" spans="1:12">
      <c r="A32" s="16" t="s">
        <v>254</v>
      </c>
      <c r="B32" s="16"/>
      <c r="C32" s="16"/>
      <c r="D32" s="16"/>
      <c r="E32" s="16" t="s">
        <v>255</v>
      </c>
      <c r="F32" s="16"/>
      <c r="G32" s="16"/>
      <c r="H32" s="16"/>
      <c r="I32" s="16" t="s">
        <v>256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99.214756860169615</v>
      </c>
      <c r="B34" s="18">
        <v>109.71096704484063</v>
      </c>
      <c r="C34" s="18">
        <v>85.802289953233341</v>
      </c>
      <c r="D34" s="18">
        <v>110.77111383108935</v>
      </c>
      <c r="E34" s="18">
        <v>93.736374461848499</v>
      </c>
      <c r="F34" s="18">
        <v>110.03184713375795</v>
      </c>
      <c r="G34" s="18">
        <v>92.065516546955749</v>
      </c>
      <c r="H34" s="18">
        <v>100.01157675387822</v>
      </c>
      <c r="I34" s="18">
        <v>105.84476309226933</v>
      </c>
      <c r="J34" s="18">
        <v>99.744185257379414</v>
      </c>
      <c r="K34" s="18">
        <v>93.203603603603597</v>
      </c>
      <c r="L34" s="18">
        <v>110.75366258873282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8</v>
      </c>
      <c r="B6" s="12">
        <v>137786</v>
      </c>
      <c r="C6" s="12">
        <v>65855</v>
      </c>
      <c r="D6" s="12">
        <v>60608</v>
      </c>
      <c r="E6" s="12">
        <v>11322</v>
      </c>
    </row>
    <row r="7" spans="1:13" ht="15.75" customHeight="1">
      <c r="A7" s="11" t="s">
        <v>34</v>
      </c>
      <c r="B7" s="12">
        <v>131387</v>
      </c>
      <c r="C7" s="12">
        <v>64666</v>
      </c>
      <c r="D7" s="12">
        <v>54900</v>
      </c>
      <c r="E7" s="12">
        <v>11820</v>
      </c>
    </row>
    <row r="8" spans="1:13" ht="15.75" customHeight="1">
      <c r="A8" s="11" t="s">
        <v>10</v>
      </c>
      <c r="B8" s="13">
        <v>93.791582193541018</v>
      </c>
      <c r="C8" s="13">
        <v>97.043640074434236</v>
      </c>
      <c r="D8" s="13">
        <v>88.534107402031921</v>
      </c>
      <c r="E8" s="13">
        <v>103.33974471061373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8</v>
      </c>
      <c r="B14" s="13">
        <v>546.6</v>
      </c>
      <c r="C14" s="13">
        <v>12.36</v>
      </c>
      <c r="D14" s="13">
        <v>447.35</v>
      </c>
      <c r="E14" s="13">
        <v>86.89</v>
      </c>
    </row>
    <row r="15" spans="1:13" ht="15.75" customHeight="1">
      <c r="A15" s="11" t="s">
        <v>34</v>
      </c>
      <c r="B15" s="13">
        <v>531.72</v>
      </c>
      <c r="C15" s="13">
        <v>11.29</v>
      </c>
      <c r="D15" s="13">
        <v>427.65</v>
      </c>
      <c r="E15" s="13">
        <v>92.78</v>
      </c>
    </row>
    <row r="16" spans="1:13" ht="15.75" customHeight="1">
      <c r="A16" s="11" t="s">
        <v>10</v>
      </c>
      <c r="B16" s="13">
        <v>97.411376751854903</v>
      </c>
      <c r="C16" s="13">
        <v>89.888535031847127</v>
      </c>
      <c r="D16" s="13">
        <v>95.69040746459018</v>
      </c>
      <c r="E16" s="13">
        <v>107.40912248205603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8</v>
      </c>
      <c r="B22" s="12">
        <v>25208</v>
      </c>
      <c r="C22" s="12">
        <v>532928</v>
      </c>
      <c r="D22" s="12">
        <v>13548</v>
      </c>
      <c r="E22" s="12">
        <v>13031</v>
      </c>
    </row>
    <row r="23" spans="1:12" ht="15.75" customHeight="1">
      <c r="A23" s="11" t="s">
        <v>34</v>
      </c>
      <c r="B23" s="12">
        <v>24710</v>
      </c>
      <c r="C23" s="12">
        <v>572730</v>
      </c>
      <c r="D23" s="12">
        <v>12838</v>
      </c>
      <c r="E23" s="12">
        <v>12740</v>
      </c>
    </row>
    <row r="24" spans="1:12" ht="15.75" customHeight="1">
      <c r="A24" s="11" t="s">
        <v>10</v>
      </c>
      <c r="B24" s="13">
        <v>96.282730673316706</v>
      </c>
      <c r="C24" s="13">
        <v>107.96814851959236</v>
      </c>
      <c r="D24" s="13">
        <v>92.52612612612613</v>
      </c>
      <c r="E24" s="13">
        <v>96.209031868297842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93.791582193541018</v>
      </c>
      <c r="B34" s="18">
        <v>97.043640074434236</v>
      </c>
      <c r="C34" s="18">
        <v>88.534107402031921</v>
      </c>
      <c r="D34" s="18">
        <v>103.33974471061373</v>
      </c>
      <c r="E34" s="18">
        <v>97.411376751854903</v>
      </c>
      <c r="F34" s="18">
        <v>89.888535031847127</v>
      </c>
      <c r="G34" s="18">
        <v>95.69040746459018</v>
      </c>
      <c r="H34" s="18">
        <v>107.40912248205603</v>
      </c>
      <c r="I34" s="18">
        <v>96.282730673316706</v>
      </c>
      <c r="J34" s="18">
        <v>107.96814851959236</v>
      </c>
      <c r="K34" s="18">
        <v>92.52612612612613</v>
      </c>
      <c r="L34" s="18">
        <v>96.209031868297842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8</v>
      </c>
      <c r="B6" s="12">
        <v>137786</v>
      </c>
      <c r="C6" s="12">
        <v>65855</v>
      </c>
      <c r="D6" s="12">
        <v>60608</v>
      </c>
      <c r="E6" s="12">
        <v>11322</v>
      </c>
    </row>
    <row r="7" spans="1:13" ht="15.75" customHeight="1">
      <c r="A7" s="11" t="s">
        <v>36</v>
      </c>
      <c r="B7" s="12">
        <v>149323</v>
      </c>
      <c r="C7" s="12">
        <v>81802</v>
      </c>
      <c r="D7" s="12">
        <v>57518</v>
      </c>
      <c r="E7" s="12">
        <v>10002</v>
      </c>
    </row>
    <row r="8" spans="1:13" ht="15.75" customHeight="1">
      <c r="A8" s="11" t="s">
        <v>10</v>
      </c>
      <c r="B8" s="13">
        <v>106.59532851717542</v>
      </c>
      <c r="C8" s="13">
        <v>122.75946935590372</v>
      </c>
      <c r="D8" s="13">
        <v>92.756007095629727</v>
      </c>
      <c r="E8" s="13">
        <v>87.445357579996511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8</v>
      </c>
      <c r="B14" s="13">
        <v>546.6</v>
      </c>
      <c r="C14" s="13">
        <v>12.36</v>
      </c>
      <c r="D14" s="13">
        <v>447.35</v>
      </c>
      <c r="E14" s="13">
        <v>86.89</v>
      </c>
    </row>
    <row r="15" spans="1:13" ht="15.75" customHeight="1">
      <c r="A15" s="11" t="s">
        <v>36</v>
      </c>
      <c r="B15" s="13">
        <v>496.6</v>
      </c>
      <c r="C15" s="13">
        <v>16.260000000000002</v>
      </c>
      <c r="D15" s="13">
        <v>401.19</v>
      </c>
      <c r="E15" s="13">
        <v>79.150000000000006</v>
      </c>
    </row>
    <row r="16" spans="1:13" ht="15.75" customHeight="1">
      <c r="A16" s="11" t="s">
        <v>10</v>
      </c>
      <c r="B16" s="13">
        <v>90.977374736649267</v>
      </c>
      <c r="C16" s="13">
        <v>129.45859872611464</v>
      </c>
      <c r="D16" s="13">
        <v>89.769752299120626</v>
      </c>
      <c r="E16" s="13">
        <v>91.630006946052333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8</v>
      </c>
      <c r="B22" s="12">
        <v>25208</v>
      </c>
      <c r="C22" s="12">
        <v>532928</v>
      </c>
      <c r="D22" s="12">
        <v>13548</v>
      </c>
      <c r="E22" s="12">
        <v>13031</v>
      </c>
    </row>
    <row r="23" spans="1:12" ht="15.75" customHeight="1">
      <c r="A23" s="11" t="s">
        <v>36</v>
      </c>
      <c r="B23" s="12">
        <v>30069</v>
      </c>
      <c r="C23" s="12">
        <v>503169</v>
      </c>
      <c r="D23" s="12">
        <v>14337</v>
      </c>
      <c r="E23" s="12">
        <v>12637</v>
      </c>
    </row>
    <row r="24" spans="1:12" ht="15.75" customHeight="1">
      <c r="A24" s="11" t="s">
        <v>10</v>
      </c>
      <c r="B24" s="13">
        <v>117.16412094763091</v>
      </c>
      <c r="C24" s="13">
        <v>94.854862365258967</v>
      </c>
      <c r="D24" s="13">
        <v>103.32972972972973</v>
      </c>
      <c r="E24" s="13">
        <v>95.431203745657754</v>
      </c>
    </row>
    <row r="32" spans="1:12">
      <c r="A32" s="16" t="s">
        <v>37</v>
      </c>
      <c r="B32" s="16"/>
      <c r="C32" s="16"/>
      <c r="D32" s="16"/>
      <c r="E32" s="16" t="s">
        <v>38</v>
      </c>
      <c r="F32" s="16"/>
      <c r="G32" s="16"/>
      <c r="H32" s="16"/>
      <c r="I32" s="16" t="s">
        <v>39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106.59532851717542</v>
      </c>
      <c r="B34" s="18">
        <v>122.75946935590372</v>
      </c>
      <c r="C34" s="18">
        <v>92.756007095629727</v>
      </c>
      <c r="D34" s="18">
        <v>87.445357579996511</v>
      </c>
      <c r="E34" s="18">
        <v>90.977374736649267</v>
      </c>
      <c r="F34" s="18">
        <v>129.45859872611464</v>
      </c>
      <c r="G34" s="18">
        <v>89.769752299120626</v>
      </c>
      <c r="H34" s="18">
        <v>91.630006946052333</v>
      </c>
      <c r="I34" s="18">
        <v>117.16412094763091</v>
      </c>
      <c r="J34" s="18">
        <v>94.854862365258967</v>
      </c>
      <c r="K34" s="18">
        <v>103.32972972972973</v>
      </c>
      <c r="L34" s="18">
        <v>95.431203745657754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8</v>
      </c>
      <c r="B6" s="12">
        <v>137786</v>
      </c>
      <c r="C6" s="12">
        <v>65855</v>
      </c>
      <c r="D6" s="12">
        <v>60608</v>
      </c>
      <c r="E6" s="12">
        <v>11322</v>
      </c>
    </row>
    <row r="7" spans="1:13" ht="15.75" customHeight="1">
      <c r="A7" s="11" t="s">
        <v>41</v>
      </c>
      <c r="B7" s="12">
        <v>143383</v>
      </c>
      <c r="C7" s="12">
        <v>69046</v>
      </c>
      <c r="D7" s="12">
        <v>62958</v>
      </c>
      <c r="E7" s="12">
        <v>11379</v>
      </c>
    </row>
    <row r="8" spans="1:13" ht="15.75" customHeight="1">
      <c r="A8" s="11" t="s">
        <v>10</v>
      </c>
      <c r="B8" s="13">
        <v>102.35501556209132</v>
      </c>
      <c r="C8" s="13">
        <v>103.61666366528604</v>
      </c>
      <c r="D8" s="13">
        <v>101.52878567972907</v>
      </c>
      <c r="E8" s="13">
        <v>99.484175555166985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8</v>
      </c>
      <c r="B14" s="13">
        <v>546.6</v>
      </c>
      <c r="C14" s="13">
        <v>12.36</v>
      </c>
      <c r="D14" s="13">
        <v>447.35</v>
      </c>
      <c r="E14" s="13">
        <v>86.89</v>
      </c>
    </row>
    <row r="15" spans="1:13" ht="15.75" customHeight="1">
      <c r="A15" s="11" t="s">
        <v>41</v>
      </c>
      <c r="B15" s="13">
        <v>585.13</v>
      </c>
      <c r="C15" s="13">
        <v>13.26</v>
      </c>
      <c r="D15" s="13">
        <v>481.68</v>
      </c>
      <c r="E15" s="13">
        <v>90.19</v>
      </c>
    </row>
    <row r="16" spans="1:13" ht="15.75" customHeight="1">
      <c r="A16" s="11" t="s">
        <v>10</v>
      </c>
      <c r="B16" s="13">
        <v>107.1961161491252</v>
      </c>
      <c r="C16" s="13">
        <v>105.57324840764331</v>
      </c>
      <c r="D16" s="13">
        <v>107.78008995099684</v>
      </c>
      <c r="E16" s="13">
        <v>104.41074322759899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8</v>
      </c>
      <c r="B22" s="12">
        <v>25208</v>
      </c>
      <c r="C22" s="12">
        <v>532928</v>
      </c>
      <c r="D22" s="12">
        <v>13548</v>
      </c>
      <c r="E22" s="12">
        <v>13031</v>
      </c>
    </row>
    <row r="23" spans="1:12" ht="15.75" customHeight="1">
      <c r="A23" s="11" t="s">
        <v>41</v>
      </c>
      <c r="B23" s="12">
        <v>24505</v>
      </c>
      <c r="C23" s="12">
        <v>520780</v>
      </c>
      <c r="D23" s="12">
        <v>13070</v>
      </c>
      <c r="E23" s="12">
        <v>12618</v>
      </c>
    </row>
    <row r="24" spans="1:12" ht="15.75" customHeight="1">
      <c r="A24" s="11" t="s">
        <v>10</v>
      </c>
      <c r="B24" s="13">
        <v>95.483946384039896</v>
      </c>
      <c r="C24" s="13">
        <v>98.174798571810982</v>
      </c>
      <c r="D24" s="13">
        <v>94.198198198198199</v>
      </c>
      <c r="E24" s="13">
        <v>95.287720888083371</v>
      </c>
    </row>
    <row r="32" spans="1:12">
      <c r="A32" s="16" t="s">
        <v>37</v>
      </c>
      <c r="B32" s="16"/>
      <c r="C32" s="16"/>
      <c r="D32" s="16"/>
      <c r="E32" s="16" t="s">
        <v>38</v>
      </c>
      <c r="F32" s="16"/>
      <c r="G32" s="16"/>
      <c r="H32" s="16"/>
      <c r="I32" s="16" t="s">
        <v>39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102.35501556209132</v>
      </c>
      <c r="B34" s="18">
        <v>103.61666366528604</v>
      </c>
      <c r="C34" s="18">
        <v>101.52878567972907</v>
      </c>
      <c r="D34" s="18">
        <v>99.484175555166985</v>
      </c>
      <c r="E34" s="18">
        <v>107.1961161491252</v>
      </c>
      <c r="F34" s="18">
        <v>105.57324840764331</v>
      </c>
      <c r="G34" s="18">
        <v>107.78008995099684</v>
      </c>
      <c r="H34" s="18">
        <v>104.41074322759899</v>
      </c>
      <c r="I34" s="18">
        <v>95.483946384039896</v>
      </c>
      <c r="J34" s="18">
        <v>98.174798571810982</v>
      </c>
      <c r="K34" s="18">
        <v>94.198198198198199</v>
      </c>
      <c r="L34" s="18">
        <v>95.287720888083371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140084</v>
      </c>
      <c r="C5" s="12">
        <v>66636</v>
      </c>
      <c r="D5" s="12">
        <v>62010</v>
      </c>
      <c r="E5" s="12">
        <v>11438</v>
      </c>
    </row>
    <row r="6" spans="1:13" ht="15.75" customHeight="1">
      <c r="A6" s="11" t="s">
        <v>8</v>
      </c>
      <c r="B6" s="12">
        <v>137786</v>
      </c>
      <c r="C6" s="12">
        <v>65855</v>
      </c>
      <c r="D6" s="12">
        <v>60608</v>
      </c>
      <c r="E6" s="12">
        <v>11322</v>
      </c>
    </row>
    <row r="7" spans="1:13" ht="15.75" customHeight="1">
      <c r="A7" s="11" t="s">
        <v>43</v>
      </c>
      <c r="B7" s="12">
        <v>134207</v>
      </c>
      <c r="C7" s="12">
        <v>62191</v>
      </c>
      <c r="D7" s="12">
        <v>58490</v>
      </c>
      <c r="E7" s="12">
        <v>13526</v>
      </c>
    </row>
    <row r="8" spans="1:13" ht="15.75" customHeight="1">
      <c r="A8" s="11" t="s">
        <v>10</v>
      </c>
      <c r="B8" s="13">
        <v>95.80466006110619</v>
      </c>
      <c r="C8" s="13">
        <v>93.329431538507706</v>
      </c>
      <c r="D8" s="13">
        <v>94.323496210288653</v>
      </c>
      <c r="E8" s="13">
        <v>118.25493967476832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545.85</v>
      </c>
      <c r="C13" s="13">
        <v>12.56</v>
      </c>
      <c r="D13" s="13">
        <v>446.91</v>
      </c>
      <c r="E13" s="13">
        <v>86.38</v>
      </c>
    </row>
    <row r="14" spans="1:13" ht="15.75" customHeight="1">
      <c r="A14" s="11" t="s">
        <v>8</v>
      </c>
      <c r="B14" s="13">
        <v>546.6</v>
      </c>
      <c r="C14" s="13">
        <v>12.36</v>
      </c>
      <c r="D14" s="13">
        <v>447.35</v>
      </c>
      <c r="E14" s="13">
        <v>86.89</v>
      </c>
    </row>
    <row r="15" spans="1:13" ht="15.75" customHeight="1">
      <c r="A15" s="11" t="s">
        <v>43</v>
      </c>
      <c r="B15" s="13">
        <v>589.65</v>
      </c>
      <c r="C15" s="13">
        <v>13.52</v>
      </c>
      <c r="D15" s="13">
        <v>479.86</v>
      </c>
      <c r="E15" s="13">
        <v>96.27</v>
      </c>
    </row>
    <row r="16" spans="1:13" ht="15.75" customHeight="1">
      <c r="A16" s="11" t="s">
        <v>10</v>
      </c>
      <c r="B16" s="13">
        <v>108.0241824677109</v>
      </c>
      <c r="C16" s="13">
        <v>107.64331210191082</v>
      </c>
      <c r="D16" s="13">
        <v>107.37284911950952</v>
      </c>
      <c r="E16" s="13">
        <v>111.4494095855522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25664</v>
      </c>
      <c r="C21" s="12">
        <v>530462</v>
      </c>
      <c r="D21" s="12">
        <v>13875</v>
      </c>
      <c r="E21" s="12">
        <v>13242</v>
      </c>
    </row>
    <row r="22" spans="1:12" ht="15.75" customHeight="1">
      <c r="A22" s="11" t="s">
        <v>8</v>
      </c>
      <c r="B22" s="12">
        <v>25208</v>
      </c>
      <c r="C22" s="12">
        <v>532928</v>
      </c>
      <c r="D22" s="12">
        <v>13548</v>
      </c>
      <c r="E22" s="12">
        <v>13031</v>
      </c>
    </row>
    <row r="23" spans="1:12" ht="15.75" customHeight="1">
      <c r="A23" s="11" t="s">
        <v>43</v>
      </c>
      <c r="B23" s="12">
        <v>22760</v>
      </c>
      <c r="C23" s="12">
        <v>459914</v>
      </c>
      <c r="D23" s="12">
        <v>12189</v>
      </c>
      <c r="E23" s="12">
        <v>14049</v>
      </c>
    </row>
    <row r="24" spans="1:12" ht="15.75" customHeight="1">
      <c r="A24" s="11" t="s">
        <v>10</v>
      </c>
      <c r="B24" s="13">
        <v>88.684538653366587</v>
      </c>
      <c r="C24" s="13">
        <v>86.700649622404626</v>
      </c>
      <c r="D24" s="13">
        <v>87.848648648648648</v>
      </c>
      <c r="E24" s="13">
        <v>106.09424558223833</v>
      </c>
    </row>
    <row r="32" spans="1:12">
      <c r="A32" s="16" t="s">
        <v>44</v>
      </c>
      <c r="B32" s="16"/>
      <c r="C32" s="16"/>
      <c r="D32" s="16"/>
      <c r="E32" s="16" t="s">
        <v>45</v>
      </c>
      <c r="F32" s="16"/>
      <c r="G32" s="16"/>
      <c r="H32" s="16"/>
      <c r="I32" s="16" t="s">
        <v>46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95.80466006110619</v>
      </c>
      <c r="B34" s="18">
        <v>93.329431538507706</v>
      </c>
      <c r="C34" s="18">
        <v>94.323496210288653</v>
      </c>
      <c r="D34" s="18">
        <v>118.25493967476832</v>
      </c>
      <c r="E34" s="18">
        <v>108.0241824677109</v>
      </c>
      <c r="F34" s="18">
        <v>107.64331210191082</v>
      </c>
      <c r="G34" s="18">
        <v>107.37284911950952</v>
      </c>
      <c r="H34" s="18">
        <v>111.4494095855522</v>
      </c>
      <c r="I34" s="18">
        <v>88.684538653366587</v>
      </c>
      <c r="J34" s="18">
        <v>86.700649622404626</v>
      </c>
      <c r="K34" s="18">
        <v>87.848648648648648</v>
      </c>
      <c r="L34" s="18">
        <v>106.09424558223833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59</vt:i4>
      </vt:variant>
    </vt:vector>
  </HeadingPairs>
  <TitlesOfParts>
    <vt:vector size="59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</vt:vector>
  </TitlesOfParts>
  <Company>福島県国民健康保険団体連合会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長谷川 博</dc:creator>
  <cp:lastModifiedBy>長谷川 博</cp:lastModifiedBy>
  <dcterms:created xsi:type="dcterms:W3CDTF">2018-11-29T04:41:22Z</dcterms:created>
  <dcterms:modified xsi:type="dcterms:W3CDTF">2018-11-29T04:42:28Z</dcterms:modified>
</cp:coreProperties>
</file>