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205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externalReferences>
    <externalReference r:id="rId9"/>
  </externalReferences>
  <definedNames>
    <definedName name="Area地区マスタ">[1]地区マスタ!$A$2:$B$8</definedName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45621" fullCalcOnLoad="1"/>
</workbook>
</file>

<file path=xl/sharedStrings.xml><?xml version="1.0" encoding="utf-8"?>
<sst xmlns="http://schemas.openxmlformats.org/spreadsheetml/2006/main" count="330" uniqueCount="87">
  <si>
    <t>地域別医療費の諸率　（平成30年度･国保計)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</si>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</sst>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0.94879440075169608</c:v>
                </c:pt>
                <c:pt idx="1">
                  <c:v>1.0056821124436783</c:v>
                </c:pt>
                <c:pt idx="2">
                  <c:v>0.94174355028447554</c:v>
                </c:pt>
                <c:pt idx="3">
                  <c:v>1.0842328778271839</c:v>
                </c:pt>
                <c:pt idx="4">
                  <c:v>1.146181220914317</c:v>
                </c:pt>
                <c:pt idx="5">
                  <c:v>0.98194005667315276</c:v>
                </c:pt>
                <c:pt idx="6">
                  <c:v>1.0222401432365844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0.98578760363205686</c:v>
                </c:pt>
                <c:pt idx="1">
                  <c:v>0.93762337149624952</c:v>
                </c:pt>
                <c:pt idx="2">
                  <c:v>0.95538886695617853</c:v>
                </c:pt>
                <c:pt idx="3">
                  <c:v>1.0378997236478484</c:v>
                </c:pt>
                <c:pt idx="4">
                  <c:v>1.1358073430714568</c:v>
                </c:pt>
                <c:pt idx="5">
                  <c:v>1.0757994472956969</c:v>
                </c:pt>
                <c:pt idx="6">
                  <c:v>1.0473746545598106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1.0116350275566444</c:v>
                </c:pt>
                <c:pt idx="1">
                  <c:v>0.98714023270055129</c:v>
                </c:pt>
                <c:pt idx="2">
                  <c:v>0.91610532761788133</c:v>
                </c:pt>
                <c:pt idx="3">
                  <c:v>0.97550520514390704</c:v>
                </c:pt>
                <c:pt idx="4">
                  <c:v>0.88426209430496028</c:v>
                </c:pt>
                <c:pt idx="5">
                  <c:v>0.93998775260257206</c:v>
                </c:pt>
                <c:pt idx="6">
                  <c:v>1.1218616044090632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0.95147563066372765</c:v>
                </c:pt>
                <c:pt idx="1">
                  <c:v>1.087252020573108</c:v>
                </c:pt>
                <c:pt idx="2">
                  <c:v>1.0761388684790596</c:v>
                </c:pt>
                <c:pt idx="3">
                  <c:v>1.0708119030124907</c:v>
                </c:pt>
                <c:pt idx="4">
                  <c:v>1.141470732304678</c:v>
                </c:pt>
                <c:pt idx="5">
                  <c:v>0.97158951751163358</c:v>
                </c:pt>
                <c:pt idx="6">
                  <c:v>0.87025471467058535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391680"/>
        <c:axId val="159134848"/>
      </c:barChart>
      <c:catAx>
        <c:axId val="158391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91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3484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839168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0.95696619809725525</c:v>
                </c:pt>
                <c:pt idx="1">
                  <c:v>0.97186875501733649</c:v>
                </c:pt>
                <c:pt idx="2">
                  <c:v>0.93263531863289328</c:v>
                </c:pt>
                <c:pt idx="3">
                  <c:v>0.94647035714895722</c:v>
                </c:pt>
                <c:pt idx="4">
                  <c:v>0.93680291048217668</c:v>
                </c:pt>
                <c:pt idx="5">
                  <c:v>0.96443028677814402</c:v>
                </c:pt>
                <c:pt idx="6">
                  <c:v>1.1744495875108887</c:v>
                </c:pt>
                <c:pt idx="7">
                  <c:v>1.2965395323415376</c:v>
                </c:pt>
                <c:pt idx="8">
                  <c:v>1.2864963191965431</c:v>
                </c:pt>
                <c:pt idx="9">
                  <c:v>1.1097665123746734</c:v>
                </c:pt>
                <c:pt idx="10">
                  <c:v>1.0687652655131774</c:v>
                </c:pt>
                <c:pt idx="11">
                  <c:v>1.0031683946231233</c:v>
                </c:pt>
                <c:pt idx="12">
                  <c:v>1.17872820127419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1.0165567626547749</c:v>
                </c:pt>
                <c:pt idx="1">
                  <c:v>0.95561933678068223</c:v>
                </c:pt>
                <c:pt idx="2">
                  <c:v>0.94024858864272498</c:v>
                </c:pt>
                <c:pt idx="3">
                  <c:v>0.96446700507614225</c:v>
                </c:pt>
                <c:pt idx="4">
                  <c:v>0.94272735898287396</c:v>
                </c:pt>
                <c:pt idx="5">
                  <c:v>0.89142037098534088</c:v>
                </c:pt>
                <c:pt idx="6">
                  <c:v>0.99441387162578876</c:v>
                </c:pt>
                <c:pt idx="7">
                  <c:v>1.1506119834906778</c:v>
                </c:pt>
                <c:pt idx="8">
                  <c:v>0.97433464585606533</c:v>
                </c:pt>
                <c:pt idx="9">
                  <c:v>1.0685634992172306</c:v>
                </c:pt>
                <c:pt idx="10">
                  <c:v>1.0229731011907586</c:v>
                </c:pt>
                <c:pt idx="11">
                  <c:v>1.0193676170596329</c:v>
                </c:pt>
                <c:pt idx="12">
                  <c:v>1.0658831064092225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0.98561151079136711</c:v>
                </c:pt>
                <c:pt idx="1">
                  <c:v>1.0287769784172662</c:v>
                </c:pt>
                <c:pt idx="2">
                  <c:v>0.95683453237410088</c:v>
                </c:pt>
                <c:pt idx="3">
                  <c:v>0.95683453237410088</c:v>
                </c:pt>
                <c:pt idx="4">
                  <c:v>1.0287769784172662</c:v>
                </c:pt>
                <c:pt idx="5">
                  <c:v>0.97841726618705049</c:v>
                </c:pt>
                <c:pt idx="6">
                  <c:v>1.0719424460431655</c:v>
                </c:pt>
                <c:pt idx="7">
                  <c:v>1</c:v>
                </c:pt>
                <c:pt idx="8">
                  <c:v>0.95683453237410088</c:v>
                </c:pt>
                <c:pt idx="9">
                  <c:v>1.014388489208633</c:v>
                </c:pt>
                <c:pt idx="10">
                  <c:v>0.97841726618705049</c:v>
                </c:pt>
                <c:pt idx="11">
                  <c:v>0.8920863309352518</c:v>
                </c:pt>
                <c:pt idx="12">
                  <c:v>1.0431654676258992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0.95515066573230556</c:v>
                </c:pt>
                <c:pt idx="1">
                  <c:v>0.98968865752327562</c:v>
                </c:pt>
                <c:pt idx="2">
                  <c:v>1.0382420662729002</c:v>
                </c:pt>
                <c:pt idx="3">
                  <c:v>1.0222244468915807</c:v>
                </c:pt>
                <c:pt idx="4">
                  <c:v>0.96285914505956549</c:v>
                </c:pt>
                <c:pt idx="5">
                  <c:v>1.1050155170687757</c:v>
                </c:pt>
                <c:pt idx="6">
                  <c:v>1.1015116628291119</c:v>
                </c:pt>
                <c:pt idx="7">
                  <c:v>1.1271398538392232</c:v>
                </c:pt>
                <c:pt idx="8">
                  <c:v>1.3765141655821405</c:v>
                </c:pt>
                <c:pt idx="9">
                  <c:v>1.0238262088297128</c:v>
                </c:pt>
                <c:pt idx="10">
                  <c:v>1.0714786264891381</c:v>
                </c:pt>
                <c:pt idx="11">
                  <c:v>1.0990089098007809</c:v>
                </c:pt>
                <c:pt idx="12">
                  <c:v>1.0594654119531484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272384"/>
        <c:axId val="162273920"/>
      </c:barChart>
      <c:catAx>
        <c:axId val="162272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22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73920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227238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0.91554296116034828</c:v>
                </c:pt>
                <c:pt idx="1">
                  <c:v>1.1558814606342669</c:v>
                </c:pt>
                <c:pt idx="2">
                  <c:v>0.65340597344418694</c:v>
                </c:pt>
                <c:pt idx="3">
                  <c:v>1.1525765077233909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0.93361140076468541</c:v>
                </c:pt>
                <c:pt idx="1">
                  <c:v>1.1602363573166494</c:v>
                </c:pt>
                <c:pt idx="2">
                  <c:v>0.60166840458811255</c:v>
                </c:pt>
                <c:pt idx="3">
                  <c:v>1.0848105665623915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0.99168975069252085</c:v>
                </c:pt>
                <c:pt idx="1">
                  <c:v>1.1454293628808865</c:v>
                </c:pt>
                <c:pt idx="2">
                  <c:v>0.76454293628808856</c:v>
                </c:pt>
                <c:pt idx="3">
                  <c:v>0.81717451523545714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0.98924500469357646</c:v>
                </c:pt>
                <c:pt idx="1">
                  <c:v>0.87013544320772429</c:v>
                </c:pt>
                <c:pt idx="2">
                  <c:v>1.4212149658039426</c:v>
                </c:pt>
                <c:pt idx="3">
                  <c:v>1.300737562022261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314112"/>
        <c:axId val="162315648"/>
      </c:barChart>
      <c:catAx>
        <c:axId val="162314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231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15648"/>
        <c:scaling>
          <c:orientation val="minMax"/>
          <c:max val="1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231411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0.99713611985152451</c:v>
                </c:pt>
                <c:pt idx="1">
                  <c:v>1.0934145633884538</c:v>
                </c:pt>
                <c:pt idx="2">
                  <c:v>0.79107064485654566</c:v>
                </c:pt>
                <c:pt idx="3">
                  <c:v>0.90372899511280713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0.99766549556213024</c:v>
                </c:pt>
                <c:pt idx="1">
                  <c:v>1.0642104289940828</c:v>
                </c:pt>
                <c:pt idx="2">
                  <c:v>0.98900933801775148</c:v>
                </c:pt>
                <c:pt idx="3">
                  <c:v>0.91376201923076927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1</c:v>
                </c:pt>
                <c:pt idx="1">
                  <c:v>1.0303030303030303</c:v>
                </c:pt>
                <c:pt idx="2">
                  <c:v>0.90151515151515138</c:v>
                </c:pt>
                <c:pt idx="3">
                  <c:v>0.96212121212121204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1.0002545824847251</c:v>
                </c:pt>
                <c:pt idx="1">
                  <c:v>0.99499321113374062</c:v>
                </c:pt>
                <c:pt idx="2">
                  <c:v>0.88764426340801084</c:v>
                </c:pt>
                <c:pt idx="3">
                  <c:v>1.0266463000678887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363264"/>
        <c:axId val="162364800"/>
      </c:barChart>
      <c:catAx>
        <c:axId val="162363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236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64800"/>
        <c:scaling>
          <c:orientation val="minMax"/>
          <c:max val="1.2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236326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0.9764767932489451</c:v>
                </c:pt>
                <c:pt idx="1">
                  <c:v>1.0059222423146474</c:v>
                </c:pt>
                <c:pt idx="2">
                  <c:v>1.6124171187462326</c:v>
                </c:pt>
                <c:pt idx="3">
                  <c:v>1.2612492465340566</c:v>
                </c:pt>
                <c:pt idx="4">
                  <c:v>0.88094484629294756</c:v>
                </c:pt>
                <c:pt idx="5">
                  <c:v>0.96231916817359853</c:v>
                </c:pt>
                <c:pt idx="6">
                  <c:v>1.044966847498493</c:v>
                </c:pt>
                <c:pt idx="7">
                  <c:v>0.93820072332730564</c:v>
                </c:pt>
                <c:pt idx="8">
                  <c:v>0.91698312236286916</c:v>
                </c:pt>
                <c:pt idx="9">
                  <c:v>0.91916063893911992</c:v>
                </c:pt>
                <c:pt idx="10">
                  <c:v>1.0235382760699216</c:v>
                </c:pt>
                <c:pt idx="11">
                  <c:v>0.92734327908378544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1.0198165137614679</c:v>
                </c:pt>
                <c:pt idx="1">
                  <c:v>1.0388990825688074</c:v>
                </c:pt>
                <c:pt idx="2">
                  <c:v>1.5622018348623854</c:v>
                </c:pt>
                <c:pt idx="3">
                  <c:v>1.1893577981651375</c:v>
                </c:pt>
                <c:pt idx="4">
                  <c:v>0.86532110091743109</c:v>
                </c:pt>
                <c:pt idx="5">
                  <c:v>0.90422018348623856</c:v>
                </c:pt>
                <c:pt idx="6">
                  <c:v>0.93724770642201827</c:v>
                </c:pt>
                <c:pt idx="7">
                  <c:v>0.83596330275229358</c:v>
                </c:pt>
                <c:pt idx="8">
                  <c:v>0.86311926605504585</c:v>
                </c:pt>
                <c:pt idx="9">
                  <c:v>0.97174311926605506</c:v>
                </c:pt>
                <c:pt idx="10">
                  <c:v>1.0605504587155963</c:v>
                </c:pt>
                <c:pt idx="11">
                  <c:v>1.0774311926605504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0.95895765472312711</c:v>
                </c:pt>
                <c:pt idx="1">
                  <c:v>0.95179153094462543</c:v>
                </c:pt>
                <c:pt idx="2">
                  <c:v>1.3413680781758959</c:v>
                </c:pt>
                <c:pt idx="3">
                  <c:v>1.1980456026058632</c:v>
                </c:pt>
                <c:pt idx="4">
                  <c:v>1.0013029315960911</c:v>
                </c:pt>
                <c:pt idx="5">
                  <c:v>1.0990228013029317</c:v>
                </c:pt>
                <c:pt idx="6">
                  <c:v>1.0983713355048861</c:v>
                </c:pt>
                <c:pt idx="7">
                  <c:v>0.98371335504885993</c:v>
                </c:pt>
                <c:pt idx="8">
                  <c:v>0.95048859934853425</c:v>
                </c:pt>
                <c:pt idx="9">
                  <c:v>1.2579804560260586</c:v>
                </c:pt>
                <c:pt idx="10">
                  <c:v>0.86449511400651469</c:v>
                </c:pt>
                <c:pt idx="11">
                  <c:v>1.0351791530944625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0.99839299218553068</c:v>
                </c:pt>
                <c:pt idx="1">
                  <c:v>1.0172674565162592</c:v>
                </c:pt>
                <c:pt idx="2">
                  <c:v>0.76903201411646083</c:v>
                </c:pt>
                <c:pt idx="3">
                  <c:v>0.884831106629695</c:v>
                </c:pt>
                <c:pt idx="4">
                  <c:v>1.0167002772876228</c:v>
                </c:pt>
                <c:pt idx="5">
                  <c:v>0.96782833375346611</c:v>
                </c:pt>
                <c:pt idx="6">
                  <c:v>1.0152823292160322</c:v>
                </c:pt>
                <c:pt idx="7">
                  <c:v>1.1402823292160322</c:v>
                </c:pt>
                <c:pt idx="8">
                  <c:v>1.1176896899420217</c:v>
                </c:pt>
                <c:pt idx="9">
                  <c:v>0.75201663725737333</c:v>
                </c:pt>
                <c:pt idx="10">
                  <c:v>1.1159566422989664</c:v>
                </c:pt>
                <c:pt idx="11">
                  <c:v>0.83120115956642304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446336"/>
        <c:axId val="162538240"/>
      </c:barChart>
      <c:catAx>
        <c:axId val="1624463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253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38240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244633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0.82815968454571887</c:v>
                </c:pt>
                <c:pt idx="1">
                  <c:v>0.97131975915406055</c:v>
                </c:pt>
                <c:pt idx="2">
                  <c:v>1.1491457628561095</c:v>
                </c:pt>
                <c:pt idx="3">
                  <c:v>1.0916930845443005</c:v>
                </c:pt>
                <c:pt idx="4">
                  <c:v>1.0861258271100616</c:v>
                </c:pt>
                <c:pt idx="5">
                  <c:v>1.1557768274433877</c:v>
                </c:pt>
                <c:pt idx="6">
                  <c:v>1.0811826698722722</c:v>
                </c:pt>
                <c:pt idx="7">
                  <c:v>1.0894803656659788</c:v>
                </c:pt>
                <c:pt idx="8">
                  <c:v>1.1313659993049794</c:v>
                </c:pt>
                <c:pt idx="9">
                  <c:v>0.81102529733409923</c:v>
                </c:pt>
                <c:pt idx="10">
                  <c:v>0.94485223718644284</c:v>
                </c:pt>
                <c:pt idx="11">
                  <c:v>0.90479635185066987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0.9353647366061858</c:v>
                </c:pt>
                <c:pt idx="1">
                  <c:v>0.99100582721053965</c:v>
                </c:pt>
                <c:pt idx="2">
                  <c:v>1.1695055641090604</c:v>
                </c:pt>
                <c:pt idx="3">
                  <c:v>1.0395431778760889</c:v>
                </c:pt>
                <c:pt idx="4">
                  <c:v>1.0408976632690847</c:v>
                </c:pt>
                <c:pt idx="5">
                  <c:v>0.99011907778059283</c:v>
                </c:pt>
                <c:pt idx="6">
                  <c:v>1.0392703318976437</c:v>
                </c:pt>
                <c:pt idx="7">
                  <c:v>1.0412679542398315</c:v>
                </c:pt>
                <c:pt idx="8">
                  <c:v>1.0190407514957807</c:v>
                </c:pt>
                <c:pt idx="9">
                  <c:v>0.92327181306152672</c:v>
                </c:pt>
                <c:pt idx="10">
                  <c:v>0.9816900859464831</c:v>
                </c:pt>
                <c:pt idx="11">
                  <c:v>0.95773810683868954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0.94557823129251695</c:v>
                </c:pt>
                <c:pt idx="1">
                  <c:v>0.97278911564625847</c:v>
                </c:pt>
                <c:pt idx="2">
                  <c:v>0.96598639455782309</c:v>
                </c:pt>
                <c:pt idx="3">
                  <c:v>0.98639455782312924</c:v>
                </c:pt>
                <c:pt idx="4">
                  <c:v>1.0816326530612246</c:v>
                </c:pt>
                <c:pt idx="5">
                  <c:v>0.95918367346938771</c:v>
                </c:pt>
                <c:pt idx="6">
                  <c:v>1.0204081632653061</c:v>
                </c:pt>
                <c:pt idx="7">
                  <c:v>1.0544217687074831</c:v>
                </c:pt>
                <c:pt idx="8">
                  <c:v>1.0544217687074831</c:v>
                </c:pt>
                <c:pt idx="9">
                  <c:v>0.93877551020408156</c:v>
                </c:pt>
                <c:pt idx="10">
                  <c:v>0.95918367346938771</c:v>
                </c:pt>
                <c:pt idx="11">
                  <c:v>0.95918367346938771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0.93504692832764502</c:v>
                </c:pt>
                <c:pt idx="1">
                  <c:v>1.0023464163822526</c:v>
                </c:pt>
                <c:pt idx="2">
                  <c:v>1.0135452218430034</c:v>
                </c:pt>
                <c:pt idx="3">
                  <c:v>1.060580204778157</c:v>
                </c:pt>
                <c:pt idx="4">
                  <c:v>0.96032423208191131</c:v>
                </c:pt>
                <c:pt idx="5">
                  <c:v>1.2174701365187712</c:v>
                </c:pt>
                <c:pt idx="6">
                  <c:v>1.0134385665529011</c:v>
                </c:pt>
                <c:pt idx="7">
                  <c:v>0.99189419795221845</c:v>
                </c:pt>
                <c:pt idx="8">
                  <c:v>1.0486348122866893</c:v>
                </c:pt>
                <c:pt idx="9">
                  <c:v>0.93259385665529015</c:v>
                </c:pt>
                <c:pt idx="10">
                  <c:v>0.99893344709897613</c:v>
                </c:pt>
                <c:pt idx="11">
                  <c:v>0.97941552901023887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577408"/>
        <c:axId val="162591488"/>
      </c:barChart>
      <c:catAx>
        <c:axId val="162577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259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91488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257740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726272"/>
        <c:axId val="162727808"/>
      </c:barChart>
      <c:catAx>
        <c:axId val="1627262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272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2780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272627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767232"/>
        <c:axId val="162768768"/>
      </c:barChart>
      <c:catAx>
        <c:axId val="1627672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276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6876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276723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0.93379133019967053</c:v>
                </c:pt>
                <c:pt idx="1">
                  <c:v>1.004989755333253</c:v>
                </c:pt>
                <c:pt idx="2">
                  <c:v>1.0209875055240849</c:v>
                </c:pt>
                <c:pt idx="3">
                  <c:v>0.94085412398055523</c:v>
                </c:pt>
                <c:pt idx="4">
                  <c:v>1.0801735567072437</c:v>
                </c:pt>
                <c:pt idx="5">
                  <c:v>1.1329637218271664</c:v>
                </c:pt>
                <c:pt idx="6">
                  <c:v>1.0219597444859587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1.0162629796461267</c:v>
                </c:pt>
                <c:pt idx="1">
                  <c:v>0.93327148557568718</c:v>
                </c:pt>
                <c:pt idx="2">
                  <c:v>0.90479171091016808</c:v>
                </c:pt>
                <c:pt idx="3">
                  <c:v>0.94242569886103256</c:v>
                </c:pt>
                <c:pt idx="4">
                  <c:v>0.96714989884538438</c:v>
                </c:pt>
                <c:pt idx="5">
                  <c:v>1.1470374551510614</c:v>
                </c:pt>
                <c:pt idx="6">
                  <c:v>1.0765533660455811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0.98611111111111105</c:v>
                </c:pt>
                <c:pt idx="1">
                  <c:v>1</c:v>
                </c:pt>
                <c:pt idx="2">
                  <c:v>1.0555555555555556</c:v>
                </c:pt>
                <c:pt idx="3">
                  <c:v>0.96527777777777779</c:v>
                </c:pt>
                <c:pt idx="4">
                  <c:v>0.91666666666666674</c:v>
                </c:pt>
                <c:pt idx="5">
                  <c:v>1.0208333333333333</c:v>
                </c:pt>
                <c:pt idx="6">
                  <c:v>1.0069444444444444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0.93264462809917359</c:v>
                </c:pt>
                <c:pt idx="1">
                  <c:v>1.0722107438016528</c:v>
                </c:pt>
                <c:pt idx="2">
                  <c:v>1.068904958677686</c:v>
                </c:pt>
                <c:pt idx="3">
                  <c:v>1.0319214876033058</c:v>
                </c:pt>
                <c:pt idx="4">
                  <c:v>1.2173553719008265</c:v>
                </c:pt>
                <c:pt idx="5">
                  <c:v>0.968595041322314</c:v>
                </c:pt>
                <c:pt idx="6">
                  <c:v>0.94204545454545452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161728"/>
        <c:axId val="159167616"/>
      </c:barChart>
      <c:catAx>
        <c:axId val="1591617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916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67616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916172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0.94567217716781038</c:v>
                </c:pt>
                <c:pt idx="1">
                  <c:v>1.0599111041796632</c:v>
                </c:pt>
                <c:pt idx="2">
                  <c:v>0.99268558951965069</c:v>
                </c:pt>
                <c:pt idx="3">
                  <c:v>1.1430754834684966</c:v>
                </c:pt>
                <c:pt idx="4">
                  <c:v>1.1406191515907673</c:v>
                </c:pt>
                <c:pt idx="5">
                  <c:v>1.1796943231441048</c:v>
                </c:pt>
                <c:pt idx="6">
                  <c:v>1.0290704928259513</c:v>
                </c:pt>
                <c:pt idx="7">
                  <c:v>1.3070960698689957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0.94273127753303965</c:v>
                </c:pt>
                <c:pt idx="1">
                  <c:v>1.0696836203444133</c:v>
                </c:pt>
                <c:pt idx="2">
                  <c:v>1.0128153784541449</c:v>
                </c:pt>
                <c:pt idx="3">
                  <c:v>1.1201441730076092</c:v>
                </c:pt>
                <c:pt idx="4">
                  <c:v>1.2310772927513016</c:v>
                </c:pt>
                <c:pt idx="5">
                  <c:v>1.0316379655586705</c:v>
                </c:pt>
                <c:pt idx="6">
                  <c:v>1.1445734881858229</c:v>
                </c:pt>
                <c:pt idx="7">
                  <c:v>1.1682018422106528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0.96912832929782089</c:v>
                </c:pt>
                <c:pt idx="1">
                  <c:v>1.0248184019370461</c:v>
                </c:pt>
                <c:pt idx="2">
                  <c:v>1.0326876513317191</c:v>
                </c:pt>
                <c:pt idx="3">
                  <c:v>1.12409200968523</c:v>
                </c:pt>
                <c:pt idx="4">
                  <c:v>0.95399515738498786</c:v>
                </c:pt>
                <c:pt idx="5">
                  <c:v>0.98547215496368046</c:v>
                </c:pt>
                <c:pt idx="6">
                  <c:v>1.0738498789346247</c:v>
                </c:pt>
                <c:pt idx="7">
                  <c:v>1.0205811138014527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1.0355545545223463</c:v>
                </c:pt>
                <c:pt idx="1">
                  <c:v>0.96695517873805459</c:v>
                </c:pt>
                <c:pt idx="2">
                  <c:v>0.94929051771292516</c:v>
                </c:pt>
                <c:pt idx="3">
                  <c:v>0.90813732745583831</c:v>
                </c:pt>
                <c:pt idx="4">
                  <c:v>0.97174941278676918</c:v>
                </c:pt>
                <c:pt idx="5">
                  <c:v>1.1611377457447152</c:v>
                </c:pt>
                <c:pt idx="6">
                  <c:v>0.83767173975996656</c:v>
                </c:pt>
                <c:pt idx="7">
                  <c:v>1.0966569065928762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401472"/>
        <c:axId val="159403008"/>
      </c:barChart>
      <c:catAx>
        <c:axId val="159401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940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03008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940147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1.0082949705287614</c:v>
                </c:pt>
                <c:pt idx="1">
                  <c:v>0.98593985285892527</c:v>
                </c:pt>
                <c:pt idx="2">
                  <c:v>1.0083379942348234</c:v>
                </c:pt>
                <c:pt idx="3">
                  <c:v>0.93278836638988083</c:v>
                </c:pt>
                <c:pt idx="4">
                  <c:v>1.113642817192273</c:v>
                </c:pt>
                <c:pt idx="5">
                  <c:v>0.97043410919416595</c:v>
                </c:pt>
                <c:pt idx="6">
                  <c:v>0.82268209783590762</c:v>
                </c:pt>
                <c:pt idx="7">
                  <c:v>1.0879232457083854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1.0202701216427266</c:v>
                </c:pt>
                <c:pt idx="1">
                  <c:v>0.95937176920877232</c:v>
                </c:pt>
                <c:pt idx="2">
                  <c:v>1.0162336948153363</c:v>
                </c:pt>
                <c:pt idx="3">
                  <c:v>0.90303776863685348</c:v>
                </c:pt>
                <c:pt idx="4">
                  <c:v>0.99846021864895185</c:v>
                </c:pt>
                <c:pt idx="5">
                  <c:v>1.0132641164954577</c:v>
                </c:pt>
                <c:pt idx="6">
                  <c:v>0.9241657684608785</c:v>
                </c:pt>
                <c:pt idx="7">
                  <c:v>0.91941444314907284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0.93661971830985924</c:v>
                </c:pt>
                <c:pt idx="2">
                  <c:v>1.0211267605633803</c:v>
                </c:pt>
                <c:pt idx="3">
                  <c:v>0.97887323943661975</c:v>
                </c:pt>
                <c:pt idx="4">
                  <c:v>1.028169014084507</c:v>
                </c:pt>
                <c:pt idx="5">
                  <c:v>1.0211267605633803</c:v>
                </c:pt>
                <c:pt idx="6">
                  <c:v>1</c:v>
                </c:pt>
                <c:pt idx="7">
                  <c:v>1.028169014084507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0.98471422241914042</c:v>
                </c:pt>
                <c:pt idx="1">
                  <c:v>1.0965883916703589</c:v>
                </c:pt>
                <c:pt idx="2">
                  <c:v>0.96665928223305275</c:v>
                </c:pt>
                <c:pt idx="3">
                  <c:v>1.0531679220203811</c:v>
                </c:pt>
                <c:pt idx="4">
                  <c:v>1.0783119184758529</c:v>
                </c:pt>
                <c:pt idx="5">
                  <c:v>0.93387239698715108</c:v>
                </c:pt>
                <c:pt idx="6">
                  <c:v>0.88856889676561812</c:v>
                </c:pt>
                <c:pt idx="7">
                  <c:v>1.1456579530350022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442432"/>
        <c:axId val="159443968"/>
      </c:barChart>
      <c:catAx>
        <c:axId val="1594424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5944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43968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5944243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0.97126441009644737</c:v>
                </c:pt>
                <c:pt idx="1">
                  <c:v>1.0280734795371114</c:v>
                </c:pt>
                <c:pt idx="2">
                  <c:v>1.0204518535411868</c:v>
                </c:pt>
                <c:pt idx="3">
                  <c:v>1.1020900617233997</c:v>
                </c:pt>
                <c:pt idx="4">
                  <c:v>0.99986022114486239</c:v>
                </c:pt>
                <c:pt idx="5">
                  <c:v>0.98811144053145394</c:v>
                </c:pt>
                <c:pt idx="6">
                  <c:v>1.3185707244223086</c:v>
                </c:pt>
                <c:pt idx="7">
                  <c:v>0.95139374232135898</c:v>
                </c:pt>
                <c:pt idx="8">
                  <c:v>1.2445100015449242</c:v>
                </c:pt>
                <c:pt idx="9">
                  <c:v>0.94870851694634695</c:v>
                </c:pt>
                <c:pt idx="10">
                  <c:v>0.96732117502519699</c:v>
                </c:pt>
                <c:pt idx="11">
                  <c:v>1.1833089333401996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0.96421052631578941</c:v>
                </c:pt>
                <c:pt idx="1">
                  <c:v>1.0202105263157895</c:v>
                </c:pt>
                <c:pt idx="2">
                  <c:v>1.0303157894736841</c:v>
                </c:pt>
                <c:pt idx="3">
                  <c:v>1.0934736842105264</c:v>
                </c:pt>
                <c:pt idx="4">
                  <c:v>1.1141052631578947</c:v>
                </c:pt>
                <c:pt idx="5">
                  <c:v>1.023157894736842</c:v>
                </c:pt>
                <c:pt idx="6">
                  <c:v>1.1970526315789474</c:v>
                </c:pt>
                <c:pt idx="7">
                  <c:v>1.0926315789473684</c:v>
                </c:pt>
                <c:pt idx="8">
                  <c:v>1.3014736842105263</c:v>
                </c:pt>
                <c:pt idx="9">
                  <c:v>1.0492631578947369</c:v>
                </c:pt>
                <c:pt idx="10">
                  <c:v>0.9288421052631578</c:v>
                </c:pt>
                <c:pt idx="11">
                  <c:v>1.2429473684210526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1.0192307692307692</c:v>
                </c:pt>
                <c:pt idx="1">
                  <c:v>0.95285359801488823</c:v>
                </c:pt>
                <c:pt idx="2">
                  <c:v>1.0514888337468982</c:v>
                </c:pt>
                <c:pt idx="3">
                  <c:v>0.88523573200992545</c:v>
                </c:pt>
                <c:pt idx="4">
                  <c:v>0.88275434243176176</c:v>
                </c:pt>
                <c:pt idx="5">
                  <c:v>0.93548387096774188</c:v>
                </c:pt>
                <c:pt idx="6">
                  <c:v>1.041563275434243</c:v>
                </c:pt>
                <c:pt idx="7">
                  <c:v>0.96774193548387089</c:v>
                </c:pt>
                <c:pt idx="8">
                  <c:v>1.0794044665012406</c:v>
                </c:pt>
                <c:pt idx="9">
                  <c:v>0.96650124069478904</c:v>
                </c:pt>
                <c:pt idx="10">
                  <c:v>0.93548387096774188</c:v>
                </c:pt>
                <c:pt idx="11">
                  <c:v>0.98883374689826298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0.98797657261924876</c:v>
                </c:pt>
                <c:pt idx="1">
                  <c:v>1.0571605564002928</c:v>
                </c:pt>
                <c:pt idx="2">
                  <c:v>0.94148786394098105</c:v>
                </c:pt>
                <c:pt idx="3">
                  <c:v>1.137973756828293</c:v>
                </c:pt>
                <c:pt idx="4">
                  <c:v>1.0167539561862928</c:v>
                </c:pt>
                <c:pt idx="5">
                  <c:v>1.0323252801712002</c:v>
                </c:pt>
                <c:pt idx="6">
                  <c:v>1.0574984513149743</c:v>
                </c:pt>
                <c:pt idx="7">
                  <c:v>0.89975784197781161</c:v>
                </c:pt>
                <c:pt idx="8">
                  <c:v>0.88573520301852793</c:v>
                </c:pt>
                <c:pt idx="9">
                  <c:v>0.9352086501098158</c:v>
                </c:pt>
                <c:pt idx="10">
                  <c:v>1.1127442698654051</c:v>
                </c:pt>
                <c:pt idx="11">
                  <c:v>0.96274708565636091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868992"/>
        <c:axId val="160878976"/>
      </c:barChart>
      <c:catAx>
        <c:axId val="1608689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087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78976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086899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0.99771339025872274</c:v>
                </c:pt>
                <c:pt idx="1">
                  <c:v>0.97463142409415071</c:v>
                </c:pt>
                <c:pt idx="2">
                  <c:v>0.94598484121654036</c:v>
                </c:pt>
                <c:pt idx="3">
                  <c:v>1.1138267933096677</c:v>
                </c:pt>
                <c:pt idx="4">
                  <c:v>1.096213502190668</c:v>
                </c:pt>
                <c:pt idx="5">
                  <c:v>0.87930538232754485</c:v>
                </c:pt>
                <c:pt idx="6">
                  <c:v>0.81803863251143305</c:v>
                </c:pt>
                <c:pt idx="7">
                  <c:v>1.3734929163068854</c:v>
                </c:pt>
                <c:pt idx="8">
                  <c:v>0.9945233298154722</c:v>
                </c:pt>
                <c:pt idx="9">
                  <c:v>0.99110141034251176</c:v>
                </c:pt>
                <c:pt idx="10">
                  <c:v>1.0200837890562537</c:v>
                </c:pt>
                <c:pt idx="11">
                  <c:v>1.2869535322523906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0.98931698144843516</c:v>
                </c:pt>
                <c:pt idx="1">
                  <c:v>1.0356659520701341</c:v>
                </c:pt>
                <c:pt idx="2">
                  <c:v>1.0201085068924631</c:v>
                </c:pt>
                <c:pt idx="3">
                  <c:v>1.0241326035665952</c:v>
                </c:pt>
                <c:pt idx="4">
                  <c:v>1.0704695977100973</c:v>
                </c:pt>
                <c:pt idx="5">
                  <c:v>0.94950716792220069</c:v>
                </c:pt>
                <c:pt idx="6">
                  <c:v>1.0077008754805561</c:v>
                </c:pt>
                <c:pt idx="7">
                  <c:v>0.89173263710073414</c:v>
                </c:pt>
                <c:pt idx="8">
                  <c:v>0.9556750541935638</c:v>
                </c:pt>
                <c:pt idx="9">
                  <c:v>0.99816759883588635</c:v>
                </c:pt>
                <c:pt idx="10">
                  <c:v>1.0542175167970107</c:v>
                </c:pt>
                <c:pt idx="11">
                  <c:v>0.99046672335533004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1.0208333333333333</c:v>
                </c:pt>
                <c:pt idx="1">
                  <c:v>0.98611111111111105</c:v>
                </c:pt>
                <c:pt idx="2">
                  <c:v>0.95138888888888895</c:v>
                </c:pt>
                <c:pt idx="3">
                  <c:v>1.0277777777777779</c:v>
                </c:pt>
                <c:pt idx="4">
                  <c:v>0.97916666666666663</c:v>
                </c:pt>
                <c:pt idx="5">
                  <c:v>0.99305555555555558</c:v>
                </c:pt>
                <c:pt idx="6">
                  <c:v>0.92361111111111116</c:v>
                </c:pt>
                <c:pt idx="7">
                  <c:v>1.0555555555555556</c:v>
                </c:pt>
                <c:pt idx="8">
                  <c:v>0.95138888888888895</c:v>
                </c:pt>
                <c:pt idx="9">
                  <c:v>0.97222222222222221</c:v>
                </c:pt>
                <c:pt idx="10">
                  <c:v>0.96527777777777779</c:v>
                </c:pt>
                <c:pt idx="11">
                  <c:v>0.99305555555555558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0.99171403796126789</c:v>
                </c:pt>
                <c:pt idx="1">
                  <c:v>0.95943732536853266</c:v>
                </c:pt>
                <c:pt idx="2">
                  <c:v>0.97783986896618169</c:v>
                </c:pt>
                <c:pt idx="3">
                  <c:v>1.0604104441661046</c:v>
                </c:pt>
                <c:pt idx="4">
                  <c:v>1.0467289719626167</c:v>
                </c:pt>
                <c:pt idx="5">
                  <c:v>0.93544657481452931</c:v>
                </c:pt>
                <c:pt idx="6">
                  <c:v>0.88226226033336541</c:v>
                </c:pt>
                <c:pt idx="7">
                  <c:v>1.463050390211003</c:v>
                </c:pt>
                <c:pt idx="8">
                  <c:v>1.0991424992773871</c:v>
                </c:pt>
                <c:pt idx="9">
                  <c:v>1.0249542345119953</c:v>
                </c:pt>
                <c:pt idx="10">
                  <c:v>1.0026014066865787</c:v>
                </c:pt>
                <c:pt idx="11">
                  <c:v>1.3106272280566529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14048"/>
        <c:axId val="160915840"/>
      </c:barChart>
      <c:catAx>
        <c:axId val="160914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091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15840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091404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2500087489063867"/>
          <c:w val="0.99363057324840764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0.94825865956460598</c:v>
                </c:pt>
                <c:pt idx="1">
                  <c:v>1.113303008162656</c:v>
                </c:pt>
                <c:pt idx="2">
                  <c:v>1.0287224932632555</c:v>
                </c:pt>
                <c:pt idx="3">
                  <c:v>1.0875973194434625</c:v>
                </c:pt>
                <c:pt idx="4">
                  <c:v>1.0442543229080739</c:v>
                </c:pt>
                <c:pt idx="5">
                  <c:v>0.86339531923919965</c:v>
                </c:pt>
                <c:pt idx="6">
                  <c:v>1.168139715760447</c:v>
                </c:pt>
                <c:pt idx="7">
                  <c:v>1.1418840887129087</c:v>
                </c:pt>
                <c:pt idx="8">
                  <c:v>1.0562115534186522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0.93677685950413236</c:v>
                </c:pt>
                <c:pt idx="1">
                  <c:v>1.1636363636363636</c:v>
                </c:pt>
                <c:pt idx="2">
                  <c:v>1.1789256198347109</c:v>
                </c:pt>
                <c:pt idx="3">
                  <c:v>1.1049586776859504</c:v>
                </c:pt>
                <c:pt idx="4">
                  <c:v>1.1818181818181819</c:v>
                </c:pt>
                <c:pt idx="5">
                  <c:v>0.89256198347107452</c:v>
                </c:pt>
                <c:pt idx="6">
                  <c:v>1.0814049586776862</c:v>
                </c:pt>
                <c:pt idx="7">
                  <c:v>1.096694214876033</c:v>
                </c:pt>
                <c:pt idx="8">
                  <c:v>0.98677685950413219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0.97727272727272718</c:v>
                </c:pt>
                <c:pt idx="1">
                  <c:v>0.97593582887700525</c:v>
                </c:pt>
                <c:pt idx="2">
                  <c:v>1.0701871657754012</c:v>
                </c:pt>
                <c:pt idx="3">
                  <c:v>1.0641711229946524</c:v>
                </c:pt>
                <c:pt idx="4">
                  <c:v>1.1864973262032086</c:v>
                </c:pt>
                <c:pt idx="5">
                  <c:v>0.90708556149732622</c:v>
                </c:pt>
                <c:pt idx="6">
                  <c:v>1.0106951871657752</c:v>
                </c:pt>
                <c:pt idx="7">
                  <c:v>1.0802139037433154</c:v>
                </c:pt>
                <c:pt idx="8">
                  <c:v>1.0334224598930482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1.0364712241472505</c:v>
                </c:pt>
                <c:pt idx="1">
                  <c:v>0.98056954282950703</c:v>
                </c:pt>
                <c:pt idx="2">
                  <c:v>0.81582316292566359</c:v>
                </c:pt>
                <c:pt idx="3">
                  <c:v>0.92515148928906721</c:v>
                </c:pt>
                <c:pt idx="4">
                  <c:v>0.74478677704759466</c:v>
                </c:pt>
                <c:pt idx="5">
                  <c:v>1.0663992489545104</c:v>
                </c:pt>
                <c:pt idx="6">
                  <c:v>1.0692725669255498</c:v>
                </c:pt>
                <c:pt idx="7">
                  <c:v>0.96406930101561839</c:v>
                </c:pt>
                <c:pt idx="8">
                  <c:v>1.0358738015988165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103872"/>
        <c:axId val="161105408"/>
      </c:barChart>
      <c:catAx>
        <c:axId val="1611038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110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05408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110387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5277865266841646"/>
          <c:w val="0.99363639210969745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1.0096563230421747</c:v>
                </c:pt>
                <c:pt idx="1">
                  <c:v>1.081602619090716</c:v>
                </c:pt>
                <c:pt idx="2">
                  <c:v>1.113451958415639</c:v>
                </c:pt>
                <c:pt idx="3">
                  <c:v>1.1356056253787372</c:v>
                </c:pt>
                <c:pt idx="4">
                  <c:v>0.96527816034060776</c:v>
                </c:pt>
                <c:pt idx="5">
                  <c:v>0.94603634303162898</c:v>
                </c:pt>
                <c:pt idx="6">
                  <c:v>1.0078619940661226</c:v>
                </c:pt>
                <c:pt idx="7">
                  <c:v>0.87353915650798397</c:v>
                </c:pt>
                <c:pt idx="8">
                  <c:v>0.89485861789449661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1.0188019617289898</c:v>
                </c:pt>
                <c:pt idx="1">
                  <c:v>1.0243980778020729</c:v>
                </c:pt>
                <c:pt idx="2">
                  <c:v>0.97987621835970806</c:v>
                </c:pt>
                <c:pt idx="3">
                  <c:v>0.92036961543688001</c:v>
                </c:pt>
                <c:pt idx="4">
                  <c:v>0.94928905854303336</c:v>
                </c:pt>
                <c:pt idx="5">
                  <c:v>1.0179125128167117</c:v>
                </c:pt>
                <c:pt idx="6">
                  <c:v>0.99628160940839294</c:v>
                </c:pt>
                <c:pt idx="7">
                  <c:v>0.9876465428850264</c:v>
                </c:pt>
                <c:pt idx="8">
                  <c:v>0.96754746815896431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1.013157894736842</c:v>
                </c:pt>
                <c:pt idx="1">
                  <c:v>0.97368421052631582</c:v>
                </c:pt>
                <c:pt idx="2">
                  <c:v>0.9078947368421052</c:v>
                </c:pt>
                <c:pt idx="3">
                  <c:v>0.96710526315789469</c:v>
                </c:pt>
                <c:pt idx="4">
                  <c:v>0.92105263157894735</c:v>
                </c:pt>
                <c:pt idx="5">
                  <c:v>1.0460526315789473</c:v>
                </c:pt>
                <c:pt idx="6">
                  <c:v>1.013157894736842</c:v>
                </c:pt>
                <c:pt idx="7">
                  <c:v>0.96052631578947367</c:v>
                </c:pt>
                <c:pt idx="8">
                  <c:v>0.98026315789473684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0.97574176089687836</c:v>
                </c:pt>
                <c:pt idx="1">
                  <c:v>1.0833091717406012</c:v>
                </c:pt>
                <c:pt idx="2">
                  <c:v>1.2463515994974388</c:v>
                </c:pt>
                <c:pt idx="3">
                  <c:v>1.2712863631970619</c:v>
                </c:pt>
                <c:pt idx="4">
                  <c:v>1.1023485068135692</c:v>
                </c:pt>
                <c:pt idx="5">
                  <c:v>0.88644051415869329</c:v>
                </c:pt>
                <c:pt idx="6">
                  <c:v>0.99381463226055866</c:v>
                </c:pt>
                <c:pt idx="7">
                  <c:v>0.9191069875326181</c:v>
                </c:pt>
                <c:pt idx="8">
                  <c:v>0.94433169034502751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132544"/>
        <c:axId val="161134080"/>
      </c:barChart>
      <c:catAx>
        <c:axId val="1611325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113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34080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113254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5277865266841646"/>
          <c:w val="0.99363057324840764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0.92951018792734019</c:v>
                </c:pt>
                <c:pt idx="1">
                  <c:v>1.1426309827630914</c:v>
                </c:pt>
                <c:pt idx="2">
                  <c:v>1.2094154736396763</c:v>
                </c:pt>
                <c:pt idx="3">
                  <c:v>0.90523794576446981</c:v>
                </c:pt>
                <c:pt idx="4">
                  <c:v>0.89554133173201589</c:v>
                </c:pt>
                <c:pt idx="5">
                  <c:v>1.0428466147148336</c:v>
                </c:pt>
                <c:pt idx="6">
                  <c:v>1.033989327583148</c:v>
                </c:pt>
                <c:pt idx="7">
                  <c:v>1.0371350975120439</c:v>
                </c:pt>
                <c:pt idx="8">
                  <c:v>1.3350620283051056</c:v>
                </c:pt>
                <c:pt idx="9">
                  <c:v>0.96189592346430475</c:v>
                </c:pt>
                <c:pt idx="10">
                  <c:v>1.2669196020362208</c:v>
                </c:pt>
                <c:pt idx="11">
                  <c:v>1.2210705171072564</c:v>
                </c:pt>
                <c:pt idx="12">
                  <c:v>0.84312775510761129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0.87637885127424875</c:v>
                </c:pt>
                <c:pt idx="1">
                  <c:v>1.2453404336249525</c:v>
                </c:pt>
                <c:pt idx="2">
                  <c:v>1.2171928489920123</c:v>
                </c:pt>
                <c:pt idx="3">
                  <c:v>0.85393685812095854</c:v>
                </c:pt>
                <c:pt idx="4">
                  <c:v>1.1719284899201217</c:v>
                </c:pt>
                <c:pt idx="5">
                  <c:v>0.9889691898060099</c:v>
                </c:pt>
                <c:pt idx="6">
                  <c:v>1.0787371624191708</c:v>
                </c:pt>
                <c:pt idx="7">
                  <c:v>1.0308101939901104</c:v>
                </c:pt>
                <c:pt idx="8">
                  <c:v>1.3613541270445035</c:v>
                </c:pt>
                <c:pt idx="9">
                  <c:v>0.95435526816279959</c:v>
                </c:pt>
                <c:pt idx="10">
                  <c:v>1.3073411943704831</c:v>
                </c:pt>
                <c:pt idx="11">
                  <c:v>1.4100418410041842</c:v>
                </c:pt>
                <c:pt idx="12">
                  <c:v>0.93381513883605938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0.95919648462021345</c:v>
                </c:pt>
                <c:pt idx="1">
                  <c:v>1.1456371625863151</c:v>
                </c:pt>
                <c:pt idx="2">
                  <c:v>0.98618957940991847</c:v>
                </c:pt>
                <c:pt idx="3">
                  <c:v>0.82109227871939738</c:v>
                </c:pt>
                <c:pt idx="4">
                  <c:v>0.9761456371625864</c:v>
                </c:pt>
                <c:pt idx="5">
                  <c:v>0.85750156936597621</c:v>
                </c:pt>
                <c:pt idx="6">
                  <c:v>1.0313873195229128</c:v>
                </c:pt>
                <c:pt idx="7">
                  <c:v>0.81858129315756434</c:v>
                </c:pt>
                <c:pt idx="8">
                  <c:v>0.9742623979912115</c:v>
                </c:pt>
                <c:pt idx="9">
                  <c:v>0.9761456371625864</c:v>
                </c:pt>
                <c:pt idx="10">
                  <c:v>0.88386691776522286</c:v>
                </c:pt>
                <c:pt idx="11">
                  <c:v>1.0345260514752042</c:v>
                </c:pt>
                <c:pt idx="12">
                  <c:v>0.79598242310106715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1.1062412442462188</c:v>
                </c:pt>
                <c:pt idx="1">
                  <c:v>0.8011550447436887</c:v>
                </c:pt>
                <c:pt idx="2">
                  <c:v>1.008348343196958</c:v>
                </c:pt>
                <c:pt idx="3">
                  <c:v>1.2917345684306831</c:v>
                </c:pt>
                <c:pt idx="4">
                  <c:v>0.78317179861051545</c:v>
                </c:pt>
                <c:pt idx="5">
                  <c:v>1.2300082911627641</c:v>
                </c:pt>
                <c:pt idx="6">
                  <c:v>0.92966806758727161</c:v>
                </c:pt>
                <c:pt idx="7">
                  <c:v>1.2296937987820569</c:v>
                </c:pt>
                <c:pt idx="8">
                  <c:v>1.0073190954055522</c:v>
                </c:pt>
                <c:pt idx="9">
                  <c:v>1.0329359293249849</c:v>
                </c:pt>
                <c:pt idx="10">
                  <c:v>1.0972353260714183</c:v>
                </c:pt>
                <c:pt idx="11">
                  <c:v>0.83729307830860278</c:v>
                </c:pt>
                <c:pt idx="12">
                  <c:v>1.1345169682934499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838208"/>
        <c:axId val="161839744"/>
      </c:barChart>
      <c:catAx>
        <c:axId val="1618382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183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39744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183820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445;&#20581;&#20107;&#26989;&#20418;/&#24179;&#25104;31&#24180;&#24230;/08_&#32113;&#35336;&#24773;&#22577;/10_DATALAND/09&#22269;&#20445;&#35386;&#30274;&#36027;&#35576;&#29575;/30&#24180;&#24180;&#38291;/&#22320;&#22495;&#21029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/>
      <sheetData sheetId="1">
        <row r="4">
          <cell r="B4" t="str">
            <v>１人当り医療費</v>
          </cell>
          <cell r="D4" t="str">
            <v>受診率</v>
          </cell>
          <cell r="F4" t="str">
            <v>１件当り日数</v>
          </cell>
          <cell r="H4" t="str">
            <v>１日当り医療費</v>
          </cell>
        </row>
        <row r="7">
          <cell r="A7" t="str">
            <v>県　北</v>
          </cell>
          <cell r="C7">
            <v>0.94879440075169608</v>
          </cell>
          <cell r="E7">
            <v>0.98578760363205686</v>
          </cell>
          <cell r="G7">
            <v>1.0116350275566444</v>
          </cell>
          <cell r="I7">
            <v>0.95147563066372765</v>
          </cell>
          <cell r="M7">
            <v>0.93379133019967053</v>
          </cell>
          <cell r="O7">
            <v>1.0162629796461267</v>
          </cell>
          <cell r="Q7">
            <v>0.98611111111111105</v>
          </cell>
          <cell r="S7">
            <v>0.93264462809917359</v>
          </cell>
        </row>
        <row r="8">
          <cell r="A8" t="str">
            <v>県　中</v>
          </cell>
          <cell r="C8">
            <v>1.0056821124436783</v>
          </cell>
          <cell r="E8">
            <v>0.93762337149624952</v>
          </cell>
          <cell r="G8">
            <v>0.98714023270055129</v>
          </cell>
          <cell r="I8">
            <v>1.087252020573108</v>
          </cell>
          <cell r="M8">
            <v>1.004989755333253</v>
          </cell>
          <cell r="O8">
            <v>0.93327148557568718</v>
          </cell>
          <cell r="Q8">
            <v>1</v>
          </cell>
          <cell r="S8">
            <v>1.0722107438016528</v>
          </cell>
        </row>
        <row r="9">
          <cell r="A9" t="str">
            <v>県　南</v>
          </cell>
          <cell r="C9">
            <v>0.94174355028447554</v>
          </cell>
          <cell r="E9">
            <v>0.95538886695617853</v>
          </cell>
          <cell r="G9">
            <v>0.91610532761788133</v>
          </cell>
          <cell r="I9">
            <v>1.0761388684790596</v>
          </cell>
          <cell r="M9">
            <v>1.0209875055240849</v>
          </cell>
          <cell r="O9">
            <v>0.90479171091016808</v>
          </cell>
          <cell r="Q9">
            <v>1.0555555555555556</v>
          </cell>
          <cell r="S9">
            <v>1.068904958677686</v>
          </cell>
        </row>
        <row r="10">
          <cell r="A10" t="str">
            <v>会　津</v>
          </cell>
          <cell r="C10">
            <v>1.0842328778271839</v>
          </cell>
          <cell r="E10">
            <v>1.0378997236478484</v>
          </cell>
          <cell r="G10">
            <v>0.97550520514390704</v>
          </cell>
          <cell r="I10">
            <v>1.0708119030124907</v>
          </cell>
          <cell r="M10">
            <v>0.94085412398055523</v>
          </cell>
          <cell r="O10">
            <v>0.94242569886103256</v>
          </cell>
          <cell r="Q10">
            <v>0.96527777777777779</v>
          </cell>
          <cell r="S10">
            <v>1.0319214876033058</v>
          </cell>
        </row>
        <row r="11">
          <cell r="A11" t="str">
            <v>南会津</v>
          </cell>
          <cell r="C11">
            <v>1.146181220914317</v>
          </cell>
          <cell r="E11">
            <v>1.1358073430714568</v>
          </cell>
          <cell r="G11">
            <v>0.88426209430496028</v>
          </cell>
          <cell r="I11">
            <v>1.141470732304678</v>
          </cell>
          <cell r="M11">
            <v>1.0801735567072437</v>
          </cell>
          <cell r="O11">
            <v>0.96714989884538438</v>
          </cell>
          <cell r="Q11">
            <v>0.91666666666666674</v>
          </cell>
          <cell r="S11">
            <v>1.2173553719008265</v>
          </cell>
        </row>
        <row r="12">
          <cell r="A12" t="str">
            <v>相　双</v>
          </cell>
          <cell r="C12">
            <v>0.98194005667315276</v>
          </cell>
          <cell r="E12">
            <v>1.0757994472956969</v>
          </cell>
          <cell r="G12">
            <v>0.93998775260257206</v>
          </cell>
          <cell r="I12">
            <v>0.97158951751163358</v>
          </cell>
          <cell r="M12">
            <v>1.1329637218271664</v>
          </cell>
          <cell r="O12">
            <v>1.1470374551510614</v>
          </cell>
          <cell r="Q12">
            <v>1.0208333333333333</v>
          </cell>
          <cell r="S12">
            <v>0.968595041322314</v>
          </cell>
        </row>
        <row r="13">
          <cell r="A13" t="str">
            <v>いわき</v>
          </cell>
          <cell r="C13">
            <v>1.0222401432365844</v>
          </cell>
          <cell r="E13">
            <v>1.0473746545598106</v>
          </cell>
          <cell r="G13">
            <v>1.1218616044090632</v>
          </cell>
          <cell r="I13">
            <v>0.87025471467058535</v>
          </cell>
          <cell r="M13">
            <v>1.0219597444859587</v>
          </cell>
          <cell r="O13">
            <v>1.0765533660455811</v>
          </cell>
          <cell r="Q13">
            <v>1.0069444444444444</v>
          </cell>
          <cell r="S13">
            <v>0.94204545454545452</v>
          </cell>
        </row>
      </sheetData>
      <sheetData sheetId="2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福島市</v>
          </cell>
          <cell r="D7">
            <v>0.94567217716781038</v>
          </cell>
          <cell r="F7">
            <v>0.94273127753303965</v>
          </cell>
          <cell r="H7">
            <v>0.96912832929782089</v>
          </cell>
          <cell r="J7">
            <v>1.0355545545223463</v>
          </cell>
          <cell r="O7">
            <v>1.0082949705287614</v>
          </cell>
          <cell r="Q7">
            <v>1.0202701216427266</v>
          </cell>
          <cell r="S7">
            <v>1</v>
          </cell>
          <cell r="U7">
            <v>0.98471422241914042</v>
          </cell>
        </row>
        <row r="8">
          <cell r="B8" t="str">
            <v>二本松市</v>
          </cell>
          <cell r="D8">
            <v>1.0599111041796632</v>
          </cell>
          <cell r="F8">
            <v>1.0696836203444133</v>
          </cell>
          <cell r="H8">
            <v>1.0248184019370461</v>
          </cell>
          <cell r="J8">
            <v>0.96695517873805459</v>
          </cell>
          <cell r="O8">
            <v>0.98593985285892527</v>
          </cell>
          <cell r="Q8">
            <v>0.95937176920877232</v>
          </cell>
          <cell r="S8">
            <v>0.93661971830985924</v>
          </cell>
          <cell r="U8">
            <v>1.0965883916703589</v>
          </cell>
        </row>
        <row r="9">
          <cell r="B9" t="str">
            <v>伊達市</v>
          </cell>
          <cell r="D9">
            <v>0.99268558951965069</v>
          </cell>
          <cell r="F9">
            <v>1.0128153784541449</v>
          </cell>
          <cell r="H9">
            <v>1.0326876513317191</v>
          </cell>
          <cell r="J9">
            <v>0.94929051771292516</v>
          </cell>
          <cell r="O9">
            <v>1.0083379942348234</v>
          </cell>
          <cell r="Q9">
            <v>1.0162336948153363</v>
          </cell>
          <cell r="S9">
            <v>1.0211267605633803</v>
          </cell>
          <cell r="U9">
            <v>0.96665928223305275</v>
          </cell>
        </row>
        <row r="10">
          <cell r="B10" t="str">
            <v>本宮市</v>
          </cell>
          <cell r="D10">
            <v>1.1430754834684966</v>
          </cell>
          <cell r="F10">
            <v>1.1201441730076092</v>
          </cell>
          <cell r="H10">
            <v>1.12409200968523</v>
          </cell>
          <cell r="J10">
            <v>0.90813732745583831</v>
          </cell>
          <cell r="O10">
            <v>0.93278836638988083</v>
          </cell>
          <cell r="Q10">
            <v>0.90303776863685348</v>
          </cell>
          <cell r="S10">
            <v>0.97887323943661975</v>
          </cell>
          <cell r="U10">
            <v>1.0531679220203811</v>
          </cell>
        </row>
        <row r="11">
          <cell r="B11" t="str">
            <v>川俣町</v>
          </cell>
          <cell r="D11">
            <v>1.1406191515907673</v>
          </cell>
          <cell r="F11">
            <v>1.2310772927513016</v>
          </cell>
          <cell r="H11">
            <v>0.95399515738498786</v>
          </cell>
          <cell r="J11">
            <v>0.97174941278676918</v>
          </cell>
          <cell r="O11">
            <v>1.113642817192273</v>
          </cell>
          <cell r="Q11">
            <v>0.99846021864895185</v>
          </cell>
          <cell r="S11">
            <v>1.028169014084507</v>
          </cell>
          <cell r="U11">
            <v>1.0783119184758529</v>
          </cell>
        </row>
        <row r="12">
          <cell r="B12" t="str">
            <v>桑折町</v>
          </cell>
          <cell r="D12">
            <v>1.1796943231441048</v>
          </cell>
          <cell r="F12">
            <v>1.0316379655586705</v>
          </cell>
          <cell r="H12">
            <v>0.98547215496368046</v>
          </cell>
          <cell r="J12">
            <v>1.1611377457447152</v>
          </cell>
          <cell r="O12">
            <v>0.97043410919416595</v>
          </cell>
          <cell r="Q12">
            <v>1.0132641164954577</v>
          </cell>
          <cell r="S12">
            <v>1.0211267605633803</v>
          </cell>
          <cell r="U12">
            <v>0.93387239698715108</v>
          </cell>
        </row>
        <row r="13">
          <cell r="B13" t="str">
            <v>国見町</v>
          </cell>
          <cell r="D13">
            <v>1.0290704928259513</v>
          </cell>
          <cell r="F13">
            <v>1.1445734881858229</v>
          </cell>
          <cell r="H13">
            <v>1.0738498789346247</v>
          </cell>
          <cell r="J13">
            <v>0.83767173975996656</v>
          </cell>
          <cell r="O13">
            <v>0.82268209783590762</v>
          </cell>
          <cell r="Q13">
            <v>0.9241657684608785</v>
          </cell>
          <cell r="S13">
            <v>1</v>
          </cell>
          <cell r="U13">
            <v>0.88856889676561812</v>
          </cell>
        </row>
        <row r="14">
          <cell r="B14" t="str">
            <v>大玉村</v>
          </cell>
          <cell r="D14">
            <v>1.3070960698689957</v>
          </cell>
          <cell r="F14">
            <v>1.1682018422106528</v>
          </cell>
          <cell r="H14">
            <v>1.0205811138014527</v>
          </cell>
          <cell r="J14">
            <v>1.0966569065928762</v>
          </cell>
          <cell r="O14">
            <v>1.0879232457083854</v>
          </cell>
          <cell r="Q14">
            <v>0.91941444314907284</v>
          </cell>
          <cell r="S14">
            <v>1.028169014084507</v>
          </cell>
          <cell r="U14">
            <v>1.1456579530350022</v>
          </cell>
        </row>
      </sheetData>
      <sheetData sheetId="3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郡山市</v>
          </cell>
          <cell r="D7">
            <v>0.97126441009644737</v>
          </cell>
          <cell r="F7">
            <v>0.96421052631578941</v>
          </cell>
          <cell r="H7">
            <v>1.0192307692307692</v>
          </cell>
          <cell r="J7">
            <v>0.98797657261924876</v>
          </cell>
          <cell r="O7">
            <v>0.99771339025872274</v>
          </cell>
          <cell r="Q7">
            <v>0.98931698144843516</v>
          </cell>
          <cell r="S7">
            <v>1.0208333333333333</v>
          </cell>
          <cell r="U7">
            <v>0.99171403796126789</v>
          </cell>
        </row>
        <row r="8">
          <cell r="B8" t="str">
            <v>須賀川市</v>
          </cell>
          <cell r="D8">
            <v>1.0280734795371114</v>
          </cell>
          <cell r="F8">
            <v>1.0202105263157895</v>
          </cell>
          <cell r="H8">
            <v>0.95285359801488823</v>
          </cell>
          <cell r="J8">
            <v>1.0571605564002928</v>
          </cell>
          <cell r="O8">
            <v>0.97463142409415071</v>
          </cell>
          <cell r="Q8">
            <v>1.0356659520701341</v>
          </cell>
          <cell r="S8">
            <v>0.98611111111111105</v>
          </cell>
          <cell r="U8">
            <v>0.95943732536853266</v>
          </cell>
        </row>
        <row r="9">
          <cell r="B9" t="str">
            <v>田村市</v>
          </cell>
          <cell r="D9">
            <v>1.0204518535411868</v>
          </cell>
          <cell r="F9">
            <v>1.0303157894736841</v>
          </cell>
          <cell r="H9">
            <v>1.0514888337468982</v>
          </cell>
          <cell r="J9">
            <v>0.94148786394098105</v>
          </cell>
          <cell r="O9">
            <v>0.94598484121654036</v>
          </cell>
          <cell r="Q9">
            <v>1.0201085068924631</v>
          </cell>
          <cell r="S9">
            <v>0.95138888888888895</v>
          </cell>
          <cell r="U9">
            <v>0.97783986896618169</v>
          </cell>
        </row>
        <row r="10">
          <cell r="B10" t="str">
            <v>鏡石町</v>
          </cell>
          <cell r="D10">
            <v>1.1020900617233997</v>
          </cell>
          <cell r="F10">
            <v>1.0934736842105264</v>
          </cell>
          <cell r="H10">
            <v>0.88523573200992545</v>
          </cell>
          <cell r="J10">
            <v>1.137973756828293</v>
          </cell>
          <cell r="O10">
            <v>1.1138267933096677</v>
          </cell>
          <cell r="Q10">
            <v>1.0241326035665952</v>
          </cell>
          <cell r="S10">
            <v>1.0277777777777779</v>
          </cell>
          <cell r="U10">
            <v>1.0604104441661046</v>
          </cell>
        </row>
        <row r="11">
          <cell r="B11" t="str">
            <v>天栄村</v>
          </cell>
          <cell r="D11">
            <v>0.99986022114486239</v>
          </cell>
          <cell r="F11">
            <v>1.1141052631578947</v>
          </cell>
          <cell r="H11">
            <v>0.88275434243176176</v>
          </cell>
          <cell r="J11">
            <v>1.0167539561862928</v>
          </cell>
          <cell r="O11">
            <v>1.096213502190668</v>
          </cell>
          <cell r="Q11">
            <v>1.0704695977100973</v>
          </cell>
          <cell r="S11">
            <v>0.97916666666666663</v>
          </cell>
          <cell r="U11">
            <v>1.0467289719626167</v>
          </cell>
        </row>
        <row r="12">
          <cell r="B12" t="str">
            <v>石川町</v>
          </cell>
          <cell r="D12">
            <v>0.98811144053145394</v>
          </cell>
          <cell r="F12">
            <v>1.023157894736842</v>
          </cell>
          <cell r="H12">
            <v>0.93548387096774188</v>
          </cell>
          <cell r="J12">
            <v>1.0323252801712002</v>
          </cell>
          <cell r="O12">
            <v>0.87930538232754485</v>
          </cell>
          <cell r="Q12">
            <v>0.94950716792220069</v>
          </cell>
          <cell r="S12">
            <v>0.99305555555555558</v>
          </cell>
          <cell r="U12">
            <v>0.93544657481452931</v>
          </cell>
        </row>
        <row r="13">
          <cell r="B13" t="str">
            <v>玉川村</v>
          </cell>
          <cell r="D13">
            <v>1.3185707244223086</v>
          </cell>
          <cell r="F13">
            <v>1.1970526315789474</v>
          </cell>
          <cell r="H13">
            <v>1.041563275434243</v>
          </cell>
          <cell r="J13">
            <v>1.0574984513149743</v>
          </cell>
          <cell r="O13">
            <v>0.81803863251143305</v>
          </cell>
          <cell r="Q13">
            <v>1.0077008754805561</v>
          </cell>
          <cell r="S13">
            <v>0.92361111111111116</v>
          </cell>
          <cell r="U13">
            <v>0.88226226033336541</v>
          </cell>
        </row>
        <row r="14">
          <cell r="B14" t="str">
            <v>平田村</v>
          </cell>
          <cell r="D14">
            <v>0.95139374232135898</v>
          </cell>
          <cell r="F14">
            <v>1.0926315789473684</v>
          </cell>
          <cell r="H14">
            <v>0.96774193548387089</v>
          </cell>
          <cell r="J14">
            <v>0.89975784197781161</v>
          </cell>
          <cell r="O14">
            <v>1.3734929163068854</v>
          </cell>
          <cell r="Q14">
            <v>0.89173263710073414</v>
          </cell>
          <cell r="S14">
            <v>1.0555555555555556</v>
          </cell>
          <cell r="U14">
            <v>1.463050390211003</v>
          </cell>
        </row>
        <row r="15">
          <cell r="B15" t="str">
            <v>浅川町</v>
          </cell>
          <cell r="D15">
            <v>1.2445100015449242</v>
          </cell>
          <cell r="F15">
            <v>1.3014736842105263</v>
          </cell>
          <cell r="H15">
            <v>1.0794044665012406</v>
          </cell>
          <cell r="J15">
            <v>0.88573520301852793</v>
          </cell>
          <cell r="O15">
            <v>0.9945233298154722</v>
          </cell>
          <cell r="Q15">
            <v>0.9556750541935638</v>
          </cell>
          <cell r="S15">
            <v>0.95138888888888895</v>
          </cell>
          <cell r="U15">
            <v>1.0991424992773871</v>
          </cell>
        </row>
        <row r="16">
          <cell r="B16" t="str">
            <v>古殿町</v>
          </cell>
          <cell r="D16">
            <v>0.94870851694634695</v>
          </cell>
          <cell r="F16">
            <v>1.0492631578947369</v>
          </cell>
          <cell r="H16">
            <v>0.96650124069478904</v>
          </cell>
          <cell r="J16">
            <v>0.9352086501098158</v>
          </cell>
          <cell r="O16">
            <v>0.99110141034251176</v>
          </cell>
          <cell r="Q16">
            <v>0.99816759883588635</v>
          </cell>
          <cell r="S16">
            <v>0.97222222222222221</v>
          </cell>
          <cell r="U16">
            <v>1.0249542345119953</v>
          </cell>
        </row>
        <row r="17">
          <cell r="B17" t="str">
            <v>三春町</v>
          </cell>
          <cell r="D17">
            <v>0.96732117502519699</v>
          </cell>
          <cell r="F17">
            <v>0.9288421052631578</v>
          </cell>
          <cell r="H17">
            <v>0.93548387096774188</v>
          </cell>
          <cell r="J17">
            <v>1.1127442698654051</v>
          </cell>
          <cell r="O17">
            <v>1.0200837890562537</v>
          </cell>
          <cell r="Q17">
            <v>1.0542175167970107</v>
          </cell>
          <cell r="S17">
            <v>0.96527777777777779</v>
          </cell>
          <cell r="U17">
            <v>1.0026014066865787</v>
          </cell>
        </row>
        <row r="18">
          <cell r="B18" t="str">
            <v>小野町</v>
          </cell>
          <cell r="D18">
            <v>1.1833089333401996</v>
          </cell>
          <cell r="F18">
            <v>1.2429473684210526</v>
          </cell>
          <cell r="H18">
            <v>0.98883374689826298</v>
          </cell>
          <cell r="J18">
            <v>0.96274708565636091</v>
          </cell>
          <cell r="O18">
            <v>1.2869535322523906</v>
          </cell>
          <cell r="Q18">
            <v>0.99046672335533004</v>
          </cell>
          <cell r="S18">
            <v>0.99305555555555558</v>
          </cell>
          <cell r="U18">
            <v>1.3106272280566529</v>
          </cell>
        </row>
      </sheetData>
      <sheetData sheetId="4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白河市</v>
          </cell>
          <cell r="D7">
            <v>0.94825865956460598</v>
          </cell>
          <cell r="F7">
            <v>0.93677685950413236</v>
          </cell>
          <cell r="H7">
            <v>0.97727272727272718</v>
          </cell>
          <cell r="J7">
            <v>1.0364712241472505</v>
          </cell>
          <cell r="O7">
            <v>1.0096563230421747</v>
          </cell>
          <cell r="Q7">
            <v>1.0188019617289898</v>
          </cell>
          <cell r="S7">
            <v>1.013157894736842</v>
          </cell>
          <cell r="U7">
            <v>0.97574176089687836</v>
          </cell>
        </row>
        <row r="8">
          <cell r="B8" t="str">
            <v>棚倉町</v>
          </cell>
          <cell r="D8">
            <v>1.113303008162656</v>
          </cell>
          <cell r="F8">
            <v>1.1636363636363636</v>
          </cell>
          <cell r="H8">
            <v>0.97593582887700525</v>
          </cell>
          <cell r="J8">
            <v>0.98056954282950703</v>
          </cell>
          <cell r="O8">
            <v>1.081602619090716</v>
          </cell>
          <cell r="Q8">
            <v>1.0243980778020729</v>
          </cell>
          <cell r="S8">
            <v>0.97368421052631582</v>
          </cell>
          <cell r="U8">
            <v>1.0833091717406012</v>
          </cell>
        </row>
        <row r="9">
          <cell r="B9" t="str">
            <v>矢祭町</v>
          </cell>
          <cell r="D9">
            <v>1.0287224932632555</v>
          </cell>
          <cell r="F9">
            <v>1.1789256198347109</v>
          </cell>
          <cell r="H9">
            <v>1.0701871657754012</v>
          </cell>
          <cell r="J9">
            <v>0.81582316292566359</v>
          </cell>
          <cell r="O9">
            <v>1.113451958415639</v>
          </cell>
          <cell r="Q9">
            <v>0.97987621835970806</v>
          </cell>
          <cell r="S9">
            <v>0.9078947368421052</v>
          </cell>
          <cell r="U9">
            <v>1.2463515994974388</v>
          </cell>
        </row>
        <row r="10">
          <cell r="B10" t="str">
            <v>塙町</v>
          </cell>
          <cell r="D10">
            <v>1.0875973194434625</v>
          </cell>
          <cell r="F10">
            <v>1.1049586776859504</v>
          </cell>
          <cell r="H10">
            <v>1.0641711229946524</v>
          </cell>
          <cell r="J10">
            <v>0.92515148928906721</v>
          </cell>
          <cell r="O10">
            <v>1.1356056253787372</v>
          </cell>
          <cell r="Q10">
            <v>0.92036961543688001</v>
          </cell>
          <cell r="S10">
            <v>0.96710526315789469</v>
          </cell>
          <cell r="U10">
            <v>1.2712863631970619</v>
          </cell>
        </row>
        <row r="11">
          <cell r="B11" t="str">
            <v>鮫川村</v>
          </cell>
          <cell r="D11">
            <v>1.0442543229080739</v>
          </cell>
          <cell r="F11">
            <v>1.1818181818181819</v>
          </cell>
          <cell r="H11">
            <v>1.1864973262032086</v>
          </cell>
          <cell r="J11">
            <v>0.74478677704759466</v>
          </cell>
          <cell r="O11">
            <v>0.96527816034060776</v>
          </cell>
          <cell r="Q11">
            <v>0.94928905854303336</v>
          </cell>
          <cell r="S11">
            <v>0.92105263157894735</v>
          </cell>
          <cell r="U11">
            <v>1.1023485068135692</v>
          </cell>
        </row>
        <row r="12">
          <cell r="B12" t="str">
            <v>西郷村</v>
          </cell>
          <cell r="D12">
            <v>0.86339531923919965</v>
          </cell>
          <cell r="F12">
            <v>0.89256198347107452</v>
          </cell>
          <cell r="H12">
            <v>0.90708556149732622</v>
          </cell>
          <cell r="J12">
            <v>1.0663992489545104</v>
          </cell>
          <cell r="O12">
            <v>0.94603634303162898</v>
          </cell>
          <cell r="Q12">
            <v>1.0179125128167117</v>
          </cell>
          <cell r="S12">
            <v>1.0460526315789473</v>
          </cell>
          <cell r="U12">
            <v>0.88644051415869329</v>
          </cell>
        </row>
        <row r="13">
          <cell r="B13" t="str">
            <v>泉崎村</v>
          </cell>
          <cell r="D13">
            <v>1.168139715760447</v>
          </cell>
          <cell r="F13">
            <v>1.0814049586776862</v>
          </cell>
          <cell r="H13">
            <v>1.0106951871657752</v>
          </cell>
          <cell r="J13">
            <v>1.0692725669255498</v>
          </cell>
          <cell r="O13">
            <v>1.0078619940661226</v>
          </cell>
          <cell r="Q13">
            <v>0.99628160940839294</v>
          </cell>
          <cell r="S13">
            <v>1.013157894736842</v>
          </cell>
          <cell r="U13">
            <v>0.99381463226055866</v>
          </cell>
        </row>
        <row r="14">
          <cell r="B14" t="str">
            <v>中島村</v>
          </cell>
          <cell r="D14">
            <v>1.1418840887129087</v>
          </cell>
          <cell r="F14">
            <v>1.096694214876033</v>
          </cell>
          <cell r="H14">
            <v>1.0802139037433154</v>
          </cell>
          <cell r="J14">
            <v>0.96406930101561839</v>
          </cell>
          <cell r="O14">
            <v>0.87353915650798397</v>
          </cell>
          <cell r="Q14">
            <v>0.9876465428850264</v>
          </cell>
          <cell r="S14">
            <v>0.96052631578947367</v>
          </cell>
          <cell r="U14">
            <v>0.9191069875326181</v>
          </cell>
        </row>
        <row r="15">
          <cell r="B15" t="str">
            <v>矢吹町</v>
          </cell>
          <cell r="D15">
            <v>1.0562115534186522</v>
          </cell>
          <cell r="F15">
            <v>0.98677685950413219</v>
          </cell>
          <cell r="H15">
            <v>1.0334224598930482</v>
          </cell>
          <cell r="J15">
            <v>1.0358738015988165</v>
          </cell>
          <cell r="O15">
            <v>0.89485861789449661</v>
          </cell>
          <cell r="Q15">
            <v>0.96754746815896431</v>
          </cell>
          <cell r="S15">
            <v>0.98026315789473684</v>
          </cell>
          <cell r="U15">
            <v>0.94433169034502751</v>
          </cell>
        </row>
      </sheetData>
      <sheetData sheetId="5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会津若松市</v>
          </cell>
          <cell r="D7">
            <v>0.92951018792734019</v>
          </cell>
          <cell r="F7">
            <v>0.87637885127424875</v>
          </cell>
          <cell r="H7">
            <v>0.95919648462021345</v>
          </cell>
          <cell r="J7">
            <v>1.1062412442462188</v>
          </cell>
          <cell r="O7">
            <v>0.95696619809725525</v>
          </cell>
          <cell r="Q7">
            <v>1.0165567626547749</v>
          </cell>
          <cell r="S7">
            <v>0.98561151079136711</v>
          </cell>
          <cell r="U7">
            <v>0.95515066573230556</v>
          </cell>
        </row>
        <row r="8">
          <cell r="B8" t="str">
            <v>喜多方市</v>
          </cell>
          <cell r="D8">
            <v>1.1426309827630914</v>
          </cell>
          <cell r="F8">
            <v>1.2453404336249525</v>
          </cell>
          <cell r="H8">
            <v>1.1456371625863151</v>
          </cell>
          <cell r="J8">
            <v>0.8011550447436887</v>
          </cell>
          <cell r="O8">
            <v>0.97186875501733649</v>
          </cell>
          <cell r="Q8">
            <v>0.95561933678068223</v>
          </cell>
          <cell r="S8">
            <v>1.0287769784172662</v>
          </cell>
          <cell r="U8">
            <v>0.98968865752327562</v>
          </cell>
        </row>
        <row r="9">
          <cell r="B9" t="str">
            <v>磐梯町</v>
          </cell>
          <cell r="D9">
            <v>1.2094154736396763</v>
          </cell>
          <cell r="F9">
            <v>1.2171928489920123</v>
          </cell>
          <cell r="H9">
            <v>0.98618957940991847</v>
          </cell>
          <cell r="J9">
            <v>1.008348343196958</v>
          </cell>
          <cell r="O9">
            <v>0.93263531863289328</v>
          </cell>
          <cell r="Q9">
            <v>0.94024858864272498</v>
          </cell>
          <cell r="S9">
            <v>0.95683453237410088</v>
          </cell>
          <cell r="U9">
            <v>1.0382420662729002</v>
          </cell>
        </row>
        <row r="10">
          <cell r="B10" t="str">
            <v>猪苗代町</v>
          </cell>
          <cell r="D10">
            <v>0.90523794576446981</v>
          </cell>
          <cell r="F10">
            <v>0.85393685812095854</v>
          </cell>
          <cell r="H10">
            <v>0.82109227871939738</v>
          </cell>
          <cell r="J10">
            <v>1.2917345684306831</v>
          </cell>
          <cell r="O10">
            <v>0.94647035714895722</v>
          </cell>
          <cell r="Q10">
            <v>0.96446700507614225</v>
          </cell>
          <cell r="S10">
            <v>0.95683453237410088</v>
          </cell>
          <cell r="U10">
            <v>1.0222244468915807</v>
          </cell>
        </row>
        <row r="11">
          <cell r="B11" t="str">
            <v>北塩原村</v>
          </cell>
          <cell r="D11">
            <v>0.89554133173201589</v>
          </cell>
          <cell r="F11">
            <v>1.1719284899201217</v>
          </cell>
          <cell r="H11">
            <v>0.9761456371625864</v>
          </cell>
          <cell r="J11">
            <v>0.78317179861051545</v>
          </cell>
          <cell r="O11">
            <v>0.93680291048217668</v>
          </cell>
          <cell r="Q11">
            <v>0.94272735898287396</v>
          </cell>
          <cell r="S11">
            <v>1.0287769784172662</v>
          </cell>
          <cell r="U11">
            <v>0.96285914505956549</v>
          </cell>
        </row>
        <row r="12">
          <cell r="B12" t="str">
            <v>西会津町</v>
          </cell>
          <cell r="D12">
            <v>1.0428466147148336</v>
          </cell>
          <cell r="F12">
            <v>0.9889691898060099</v>
          </cell>
          <cell r="H12">
            <v>0.85750156936597621</v>
          </cell>
          <cell r="J12">
            <v>1.2300082911627641</v>
          </cell>
          <cell r="O12">
            <v>0.96443028677814402</v>
          </cell>
          <cell r="Q12">
            <v>0.89142037098534088</v>
          </cell>
          <cell r="S12">
            <v>0.97841726618705049</v>
          </cell>
          <cell r="U12">
            <v>1.1050155170687757</v>
          </cell>
        </row>
        <row r="13">
          <cell r="B13" t="str">
            <v>会津坂下町</v>
          </cell>
          <cell r="D13">
            <v>1.033989327583148</v>
          </cell>
          <cell r="F13">
            <v>1.0787371624191708</v>
          </cell>
          <cell r="H13">
            <v>1.0313873195229128</v>
          </cell>
          <cell r="J13">
            <v>0.92966806758727161</v>
          </cell>
          <cell r="O13">
            <v>1.1744495875108887</v>
          </cell>
          <cell r="Q13">
            <v>0.99441387162578876</v>
          </cell>
          <cell r="S13">
            <v>1.0719424460431655</v>
          </cell>
          <cell r="U13">
            <v>1.1015116628291119</v>
          </cell>
        </row>
        <row r="14">
          <cell r="B14" t="str">
            <v>湯川村</v>
          </cell>
          <cell r="D14">
            <v>1.0371350975120439</v>
          </cell>
          <cell r="F14">
            <v>1.0308101939901104</v>
          </cell>
          <cell r="H14">
            <v>0.81858129315756434</v>
          </cell>
          <cell r="J14">
            <v>1.2296937987820569</v>
          </cell>
          <cell r="O14">
            <v>1.2965395323415376</v>
          </cell>
          <cell r="Q14">
            <v>1.1506119834906778</v>
          </cell>
          <cell r="S14">
            <v>1</v>
          </cell>
          <cell r="U14">
            <v>1.1271398538392232</v>
          </cell>
        </row>
        <row r="15">
          <cell r="B15" t="str">
            <v>柳津町</v>
          </cell>
          <cell r="D15">
            <v>1.3350620283051056</v>
          </cell>
          <cell r="F15">
            <v>1.3613541270445035</v>
          </cell>
          <cell r="H15">
            <v>0.9742623979912115</v>
          </cell>
          <cell r="J15">
            <v>1.0073190954055522</v>
          </cell>
          <cell r="O15">
            <v>1.2864963191965431</v>
          </cell>
          <cell r="Q15">
            <v>0.97433464585606533</v>
          </cell>
          <cell r="S15">
            <v>0.95683453237410088</v>
          </cell>
          <cell r="U15">
            <v>1.3765141655821405</v>
          </cell>
        </row>
        <row r="16">
          <cell r="B16" t="str">
            <v>会津美里町</v>
          </cell>
          <cell r="D16">
            <v>0.96189592346430475</v>
          </cell>
          <cell r="F16">
            <v>0.95435526816279959</v>
          </cell>
          <cell r="H16">
            <v>0.9761456371625864</v>
          </cell>
          <cell r="J16">
            <v>1.0329359293249849</v>
          </cell>
          <cell r="O16">
            <v>1.1097665123746734</v>
          </cell>
          <cell r="Q16">
            <v>1.0685634992172306</v>
          </cell>
          <cell r="S16">
            <v>1.014388489208633</v>
          </cell>
          <cell r="U16">
            <v>1.0238262088297128</v>
          </cell>
        </row>
        <row r="17">
          <cell r="B17" t="str">
            <v>三島町</v>
          </cell>
          <cell r="D17">
            <v>1.2669196020362208</v>
          </cell>
          <cell r="F17">
            <v>1.3073411943704831</v>
          </cell>
          <cell r="H17">
            <v>0.88386691776522286</v>
          </cell>
          <cell r="J17">
            <v>1.0972353260714183</v>
          </cell>
          <cell r="O17">
            <v>1.0687652655131774</v>
          </cell>
          <cell r="Q17">
            <v>1.0229731011907586</v>
          </cell>
          <cell r="S17">
            <v>0.97841726618705049</v>
          </cell>
          <cell r="U17">
            <v>1.0714786264891381</v>
          </cell>
        </row>
        <row r="18">
          <cell r="B18" t="str">
            <v>金山町</v>
          </cell>
          <cell r="D18">
            <v>1.2210705171072564</v>
          </cell>
          <cell r="F18">
            <v>1.4100418410041842</v>
          </cell>
          <cell r="H18">
            <v>1.0345260514752042</v>
          </cell>
          <cell r="J18">
            <v>0.83729307830860278</v>
          </cell>
          <cell r="O18">
            <v>1.0031683946231233</v>
          </cell>
          <cell r="Q18">
            <v>1.0193676170596329</v>
          </cell>
          <cell r="S18">
            <v>0.8920863309352518</v>
          </cell>
          <cell r="U18">
            <v>1.0990089098007809</v>
          </cell>
        </row>
        <row r="19">
          <cell r="B19" t="str">
            <v>昭和村</v>
          </cell>
          <cell r="D19">
            <v>0.84312775510761129</v>
          </cell>
          <cell r="F19">
            <v>0.93381513883605938</v>
          </cell>
          <cell r="H19">
            <v>0.79598242310106715</v>
          </cell>
          <cell r="J19">
            <v>1.1345169682934499</v>
          </cell>
          <cell r="O19">
            <v>1.17872820127419</v>
          </cell>
          <cell r="Q19">
            <v>1.0658831064092225</v>
          </cell>
          <cell r="S19">
            <v>1.0431654676258992</v>
          </cell>
          <cell r="U19">
            <v>1.0594654119531484</v>
          </cell>
        </row>
      </sheetData>
      <sheetData sheetId="6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南会津町</v>
          </cell>
          <cell r="D7">
            <v>0.91554296116034828</v>
          </cell>
          <cell r="F7">
            <v>0.93361140076468541</v>
          </cell>
          <cell r="H7">
            <v>0.99168975069252085</v>
          </cell>
          <cell r="J7">
            <v>0.98924500469357646</v>
          </cell>
          <cell r="O7">
            <v>0.99713611985152451</v>
          </cell>
          <cell r="Q7">
            <v>0.99766549556213024</v>
          </cell>
          <cell r="S7">
            <v>1</v>
          </cell>
          <cell r="U7">
            <v>1.0002545824847251</v>
          </cell>
        </row>
        <row r="8">
          <cell r="B8" t="str">
            <v>下郷町</v>
          </cell>
          <cell r="D8">
            <v>1.1558814606342669</v>
          </cell>
          <cell r="F8">
            <v>1.1602363573166494</v>
          </cell>
          <cell r="H8">
            <v>1.1454293628808865</v>
          </cell>
          <cell r="J8">
            <v>0.87013544320772429</v>
          </cell>
          <cell r="O8">
            <v>1.0934145633884538</v>
          </cell>
          <cell r="Q8">
            <v>1.0642104289940828</v>
          </cell>
          <cell r="S8">
            <v>1.0303030303030303</v>
          </cell>
          <cell r="U8">
            <v>0.99499321113374062</v>
          </cell>
        </row>
        <row r="9">
          <cell r="B9" t="str">
            <v>檜枝岐村</v>
          </cell>
          <cell r="D9">
            <v>0.65340597344418694</v>
          </cell>
          <cell r="F9">
            <v>0.60166840458811255</v>
          </cell>
          <cell r="H9">
            <v>0.76454293628808856</v>
          </cell>
          <cell r="J9">
            <v>1.4212149658039426</v>
          </cell>
          <cell r="O9">
            <v>0.79107064485654566</v>
          </cell>
          <cell r="Q9">
            <v>0.98900933801775148</v>
          </cell>
          <cell r="S9">
            <v>0.90151515151515138</v>
          </cell>
          <cell r="U9">
            <v>0.88764426340801084</v>
          </cell>
        </row>
        <row r="10">
          <cell r="B10" t="str">
            <v>只見町</v>
          </cell>
          <cell r="D10">
            <v>1.1525765077233909</v>
          </cell>
          <cell r="F10">
            <v>1.0848105665623915</v>
          </cell>
          <cell r="H10">
            <v>0.81717451523545714</v>
          </cell>
          <cell r="J10">
            <v>1.300737562022261</v>
          </cell>
          <cell r="O10">
            <v>0.90372899511280713</v>
          </cell>
          <cell r="Q10">
            <v>0.91376201923076927</v>
          </cell>
          <cell r="S10">
            <v>0.96212121212121204</v>
          </cell>
          <cell r="U10">
            <v>1.0266463000678887</v>
          </cell>
        </row>
      </sheetData>
      <sheetData sheetId="7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相馬市</v>
          </cell>
          <cell r="D7">
            <v>0.9764767932489451</v>
          </cell>
          <cell r="F7">
            <v>1.0198165137614679</v>
          </cell>
          <cell r="H7">
            <v>0.95895765472312711</v>
          </cell>
          <cell r="J7">
            <v>0.99839299218553068</v>
          </cell>
          <cell r="O7">
            <v>0.82815968454571887</v>
          </cell>
          <cell r="Q7">
            <v>0.9353647366061858</v>
          </cell>
          <cell r="S7">
            <v>0.94557823129251695</v>
          </cell>
          <cell r="U7">
            <v>0.93504692832764502</v>
          </cell>
        </row>
        <row r="8">
          <cell r="B8" t="str">
            <v>南相馬市</v>
          </cell>
          <cell r="D8">
            <v>1.0059222423146474</v>
          </cell>
          <cell r="F8">
            <v>1.0388990825688074</v>
          </cell>
          <cell r="H8">
            <v>0.95179153094462543</v>
          </cell>
          <cell r="J8">
            <v>1.0172674565162592</v>
          </cell>
          <cell r="O8">
            <v>0.97131975915406055</v>
          </cell>
          <cell r="Q8">
            <v>0.99100582721053965</v>
          </cell>
          <cell r="S8">
            <v>0.97278911564625847</v>
          </cell>
          <cell r="U8">
            <v>1.0023464163822526</v>
          </cell>
        </row>
        <row r="9">
          <cell r="B9" t="str">
            <v>広野町</v>
          </cell>
          <cell r="D9">
            <v>1.6124171187462326</v>
          </cell>
          <cell r="F9">
            <v>1.5622018348623854</v>
          </cell>
          <cell r="H9">
            <v>1.3413680781758959</v>
          </cell>
          <cell r="J9">
            <v>0.76903201411646083</v>
          </cell>
          <cell r="O9">
            <v>1.1491457628561095</v>
          </cell>
          <cell r="Q9">
            <v>1.1695055641090604</v>
          </cell>
          <cell r="S9">
            <v>0.96598639455782309</v>
          </cell>
          <cell r="U9">
            <v>1.0135452218430034</v>
          </cell>
        </row>
        <row r="10">
          <cell r="B10" t="str">
            <v>楢葉町</v>
          </cell>
          <cell r="D10">
            <v>1.2612492465340566</v>
          </cell>
          <cell r="F10">
            <v>1.1893577981651375</v>
          </cell>
          <cell r="H10">
            <v>1.1980456026058632</v>
          </cell>
          <cell r="J10">
            <v>0.884831106629695</v>
          </cell>
          <cell r="O10">
            <v>1.0916930845443005</v>
          </cell>
          <cell r="Q10">
            <v>1.0395431778760889</v>
          </cell>
          <cell r="S10">
            <v>0.98639455782312924</v>
          </cell>
          <cell r="U10">
            <v>1.060580204778157</v>
          </cell>
        </row>
        <row r="11">
          <cell r="B11" t="str">
            <v>富岡町</v>
          </cell>
          <cell r="D11">
            <v>0.88094484629294756</v>
          </cell>
          <cell r="F11">
            <v>0.86532110091743109</v>
          </cell>
          <cell r="H11">
            <v>1.0013029315960911</v>
          </cell>
          <cell r="J11">
            <v>1.0167002772876228</v>
          </cell>
          <cell r="O11">
            <v>1.0861258271100616</v>
          </cell>
          <cell r="Q11">
            <v>1.0408976632690847</v>
          </cell>
          <cell r="S11">
            <v>1.0816326530612246</v>
          </cell>
          <cell r="U11">
            <v>0.96032423208191131</v>
          </cell>
        </row>
        <row r="12">
          <cell r="B12" t="str">
            <v>川内村</v>
          </cell>
          <cell r="D12">
            <v>0.96231916817359853</v>
          </cell>
          <cell r="F12">
            <v>0.90422018348623856</v>
          </cell>
          <cell r="H12">
            <v>1.0990228013029317</v>
          </cell>
          <cell r="J12">
            <v>0.96782833375346611</v>
          </cell>
          <cell r="O12">
            <v>1.1557768274433877</v>
          </cell>
          <cell r="Q12">
            <v>0.99011907778059283</v>
          </cell>
          <cell r="S12">
            <v>0.95918367346938771</v>
          </cell>
          <cell r="U12">
            <v>1.2174701365187712</v>
          </cell>
        </row>
        <row r="13">
          <cell r="B13" t="str">
            <v>大熊町</v>
          </cell>
          <cell r="D13">
            <v>1.044966847498493</v>
          </cell>
          <cell r="F13">
            <v>0.93724770642201827</v>
          </cell>
          <cell r="H13">
            <v>1.0983713355048861</v>
          </cell>
          <cell r="J13">
            <v>1.0152823292160322</v>
          </cell>
          <cell r="O13">
            <v>1.0811826698722722</v>
          </cell>
          <cell r="Q13">
            <v>1.0392703318976437</v>
          </cell>
          <cell r="S13">
            <v>1.0204081632653061</v>
          </cell>
          <cell r="U13">
            <v>1.0134385665529011</v>
          </cell>
        </row>
        <row r="14">
          <cell r="B14" t="str">
            <v>双葉町</v>
          </cell>
          <cell r="D14">
            <v>0.93820072332730564</v>
          </cell>
          <cell r="F14">
            <v>0.83596330275229358</v>
          </cell>
          <cell r="H14">
            <v>0.98371335504885993</v>
          </cell>
          <cell r="J14">
            <v>1.1402823292160322</v>
          </cell>
          <cell r="O14">
            <v>1.0894803656659788</v>
          </cell>
          <cell r="Q14">
            <v>1.0412679542398315</v>
          </cell>
          <cell r="S14">
            <v>1.0544217687074831</v>
          </cell>
          <cell r="U14">
            <v>0.99189419795221845</v>
          </cell>
        </row>
        <row r="15">
          <cell r="B15" t="str">
            <v>浪江町</v>
          </cell>
          <cell r="D15">
            <v>0.91698312236286916</v>
          </cell>
          <cell r="F15">
            <v>0.86311926605504585</v>
          </cell>
          <cell r="H15">
            <v>0.95048859934853425</v>
          </cell>
          <cell r="J15">
            <v>1.1176896899420217</v>
          </cell>
          <cell r="O15">
            <v>1.1313659993049794</v>
          </cell>
          <cell r="Q15">
            <v>1.0190407514957807</v>
          </cell>
          <cell r="S15">
            <v>1.0544217687074831</v>
          </cell>
          <cell r="U15">
            <v>1.0486348122866893</v>
          </cell>
        </row>
        <row r="16">
          <cell r="B16" t="str">
            <v>葛尾村</v>
          </cell>
          <cell r="D16">
            <v>0.91916063893911992</v>
          </cell>
          <cell r="F16">
            <v>0.97174311926605506</v>
          </cell>
          <cell r="H16">
            <v>1.2579804560260586</v>
          </cell>
          <cell r="J16">
            <v>0.75201663725737333</v>
          </cell>
          <cell r="O16">
            <v>0.81102529733409923</v>
          </cell>
          <cell r="Q16">
            <v>0.92327181306152672</v>
          </cell>
          <cell r="S16">
            <v>0.93877551020408156</v>
          </cell>
          <cell r="U16">
            <v>0.93259385665529015</v>
          </cell>
        </row>
        <row r="17">
          <cell r="B17" t="str">
            <v>新地町</v>
          </cell>
          <cell r="D17">
            <v>1.0235382760699216</v>
          </cell>
          <cell r="F17">
            <v>1.0605504587155963</v>
          </cell>
          <cell r="H17">
            <v>0.86449511400651469</v>
          </cell>
          <cell r="J17">
            <v>1.1159566422989664</v>
          </cell>
          <cell r="O17">
            <v>0.94485223718644284</v>
          </cell>
          <cell r="Q17">
            <v>0.9816900859464831</v>
          </cell>
          <cell r="S17">
            <v>0.95918367346938771</v>
          </cell>
          <cell r="U17">
            <v>0.99893344709897613</v>
          </cell>
        </row>
        <row r="18">
          <cell r="B18" t="str">
            <v>飯舘村</v>
          </cell>
          <cell r="D18">
            <v>0.92734327908378544</v>
          </cell>
          <cell r="F18">
            <v>1.0774311926605504</v>
          </cell>
          <cell r="H18">
            <v>1.0351791530944625</v>
          </cell>
          <cell r="J18">
            <v>0.83120115956642304</v>
          </cell>
          <cell r="O18">
            <v>0.90479635185066987</v>
          </cell>
          <cell r="Q18">
            <v>0.95773810683868954</v>
          </cell>
          <cell r="S18">
            <v>0.95918367346938771</v>
          </cell>
          <cell r="U18">
            <v>0.97941552901023887</v>
          </cell>
        </row>
      </sheetData>
      <sheetData sheetId="8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いわき市</v>
          </cell>
          <cell r="D7">
            <v>1</v>
          </cell>
          <cell r="F7">
            <v>1</v>
          </cell>
          <cell r="H7">
            <v>1</v>
          </cell>
          <cell r="J7">
            <v>1</v>
          </cell>
          <cell r="O7">
            <v>1</v>
          </cell>
          <cell r="Q7">
            <v>1</v>
          </cell>
          <cell r="S7">
            <v>1</v>
          </cell>
          <cell r="U7">
            <v>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4" t="s">
        <v>4</v>
      </c>
      <c r="C4" s="5"/>
      <c r="D4" s="4" t="s">
        <v>5</v>
      </c>
      <c r="E4" s="5"/>
      <c r="F4" s="4" t="s">
        <v>6</v>
      </c>
      <c r="G4" s="5"/>
      <c r="H4" s="4" t="s">
        <v>7</v>
      </c>
      <c r="I4" s="5"/>
      <c r="K4" s="3" t="s">
        <v>3</v>
      </c>
      <c r="L4" s="4" t="s">
        <v>4</v>
      </c>
      <c r="M4" s="5"/>
      <c r="N4" s="4" t="s">
        <v>5</v>
      </c>
      <c r="O4" s="5"/>
      <c r="P4" s="4" t="s">
        <v>6</v>
      </c>
      <c r="Q4" s="5"/>
      <c r="R4" s="4" t="s">
        <v>7</v>
      </c>
      <c r="S4" s="5"/>
    </row>
    <row r="5" spans="1:19" ht="15.75" customHeight="1">
      <c r="A5" s="6"/>
      <c r="B5" s="7" t="s">
        <v>8</v>
      </c>
      <c r="C5" s="8"/>
      <c r="D5" s="9" t="s">
        <v>9</v>
      </c>
      <c r="E5" s="8"/>
      <c r="F5" s="10" t="s">
        <v>10</v>
      </c>
      <c r="G5" s="11"/>
      <c r="H5" s="9" t="s">
        <v>8</v>
      </c>
      <c r="I5" s="8"/>
      <c r="J5" s="12"/>
      <c r="K5" s="6"/>
      <c r="L5" s="10" t="s">
        <v>8</v>
      </c>
      <c r="M5" s="10"/>
      <c r="N5" s="9" t="s">
        <v>9</v>
      </c>
      <c r="O5" s="10"/>
      <c r="P5" s="10" t="s">
        <v>10</v>
      </c>
      <c r="Q5" s="13"/>
      <c r="R5" s="9" t="s">
        <v>8</v>
      </c>
      <c r="S5" s="10"/>
    </row>
    <row r="6" spans="1:19" ht="15.75" customHeight="1">
      <c r="A6" s="14" t="s">
        <v>11</v>
      </c>
      <c r="B6" s="15">
        <v>135161</v>
      </c>
      <c r="C6" s="16"/>
      <c r="D6" s="17">
        <v>25.33</v>
      </c>
      <c r="E6" s="16"/>
      <c r="F6" s="17">
        <v>16.329999999999998</v>
      </c>
      <c r="G6" s="16"/>
      <c r="H6" s="18">
        <v>32664</v>
      </c>
      <c r="I6" s="16"/>
      <c r="J6" s="12"/>
      <c r="K6" s="14" t="s">
        <v>11</v>
      </c>
      <c r="L6" s="15">
        <v>124455</v>
      </c>
      <c r="M6" s="19"/>
      <c r="N6" s="17">
        <v>894.67</v>
      </c>
      <c r="O6" s="20"/>
      <c r="P6" s="17">
        <v>1.44</v>
      </c>
      <c r="Q6" s="20"/>
      <c r="R6" s="18">
        <v>9680</v>
      </c>
      <c r="S6" s="19"/>
    </row>
    <row r="7" spans="1:19" ht="15.75" customHeight="1">
      <c r="A7" s="21" t="s">
        <v>12</v>
      </c>
      <c r="B7" s="22">
        <v>128240</v>
      </c>
      <c r="C7" s="23">
        <v>0.94879440075169608</v>
      </c>
      <c r="D7" s="24">
        <v>24.97</v>
      </c>
      <c r="E7" s="25">
        <v>0.98578760363205686</v>
      </c>
      <c r="F7" s="24">
        <v>16.52</v>
      </c>
      <c r="G7" s="23">
        <v>1.0116350275566444</v>
      </c>
      <c r="H7" s="22">
        <v>31079</v>
      </c>
      <c r="I7" s="23">
        <v>0.95147563066372765</v>
      </c>
      <c r="J7" s="12"/>
      <c r="K7" s="21" t="s">
        <v>12</v>
      </c>
      <c r="L7" s="22">
        <v>116215</v>
      </c>
      <c r="M7" s="23">
        <v>0.93379133019967053</v>
      </c>
      <c r="N7" s="24">
        <v>909.22</v>
      </c>
      <c r="O7" s="23">
        <v>1.0162629796461267</v>
      </c>
      <c r="P7" s="24">
        <v>1.42</v>
      </c>
      <c r="Q7" s="23">
        <v>0.98611111111111105</v>
      </c>
      <c r="R7" s="22">
        <v>9028</v>
      </c>
      <c r="S7" s="23">
        <v>0.93264462809917359</v>
      </c>
    </row>
    <row r="8" spans="1:19" ht="15.75" customHeight="1">
      <c r="A8" s="21" t="s">
        <v>13</v>
      </c>
      <c r="B8" s="22">
        <v>135929</v>
      </c>
      <c r="C8" s="23">
        <v>1.0056821124436783</v>
      </c>
      <c r="D8" s="24">
        <v>23.75</v>
      </c>
      <c r="E8" s="23">
        <v>0.93762337149624952</v>
      </c>
      <c r="F8" s="24">
        <v>16.12</v>
      </c>
      <c r="G8" s="23">
        <v>0.98714023270055129</v>
      </c>
      <c r="H8" s="22">
        <v>35514</v>
      </c>
      <c r="I8" s="23">
        <v>1.087252020573108</v>
      </c>
      <c r="J8" s="12"/>
      <c r="K8" s="21" t="s">
        <v>13</v>
      </c>
      <c r="L8" s="22">
        <v>125076</v>
      </c>
      <c r="M8" s="23">
        <v>1.004989755333253</v>
      </c>
      <c r="N8" s="24">
        <v>834.97</v>
      </c>
      <c r="O8" s="23">
        <v>0.93327148557568718</v>
      </c>
      <c r="P8" s="24">
        <v>1.44</v>
      </c>
      <c r="Q8" s="23">
        <v>1</v>
      </c>
      <c r="R8" s="22">
        <v>10379</v>
      </c>
      <c r="S8" s="23">
        <v>1.0722107438016528</v>
      </c>
    </row>
    <row r="9" spans="1:19" ht="15.75" customHeight="1">
      <c r="A9" s="21" t="s">
        <v>14</v>
      </c>
      <c r="B9" s="22">
        <v>127287</v>
      </c>
      <c r="C9" s="23">
        <v>0.94174355028447554</v>
      </c>
      <c r="D9" s="24">
        <v>24.2</v>
      </c>
      <c r="E9" s="23">
        <v>0.95538886695617853</v>
      </c>
      <c r="F9" s="24">
        <v>14.96</v>
      </c>
      <c r="G9" s="23">
        <v>0.91610532761788133</v>
      </c>
      <c r="H9" s="22">
        <v>35151</v>
      </c>
      <c r="I9" s="23">
        <v>1.0761388684790596</v>
      </c>
      <c r="J9" s="12"/>
      <c r="K9" s="21" t="s">
        <v>14</v>
      </c>
      <c r="L9" s="22">
        <v>127067</v>
      </c>
      <c r="M9" s="23">
        <v>1.0209875055240849</v>
      </c>
      <c r="N9" s="24">
        <v>809.49</v>
      </c>
      <c r="O9" s="23">
        <v>0.90479171091016808</v>
      </c>
      <c r="P9" s="24">
        <v>1.52</v>
      </c>
      <c r="Q9" s="23">
        <v>1.0555555555555556</v>
      </c>
      <c r="R9" s="22">
        <v>10347</v>
      </c>
      <c r="S9" s="23">
        <v>1.068904958677686</v>
      </c>
    </row>
    <row r="10" spans="1:19" ht="15.75" customHeight="1">
      <c r="A10" s="21" t="s">
        <v>15</v>
      </c>
      <c r="B10" s="22">
        <v>146546</v>
      </c>
      <c r="C10" s="23">
        <v>1.0842328778271839</v>
      </c>
      <c r="D10" s="24">
        <v>26.29</v>
      </c>
      <c r="E10" s="23">
        <v>1.0378997236478484</v>
      </c>
      <c r="F10" s="24">
        <v>15.93</v>
      </c>
      <c r="G10" s="23">
        <v>0.97550520514390704</v>
      </c>
      <c r="H10" s="22">
        <v>34977</v>
      </c>
      <c r="I10" s="23">
        <v>1.0708119030124907</v>
      </c>
      <c r="J10" s="12"/>
      <c r="K10" s="21" t="s">
        <v>15</v>
      </c>
      <c r="L10" s="22">
        <v>117094</v>
      </c>
      <c r="M10" s="23">
        <v>0.94085412398055523</v>
      </c>
      <c r="N10" s="24">
        <v>843.16</v>
      </c>
      <c r="O10" s="23">
        <v>0.94242569886103256</v>
      </c>
      <c r="P10" s="24">
        <v>1.39</v>
      </c>
      <c r="Q10" s="23">
        <v>0.96527777777777779</v>
      </c>
      <c r="R10" s="22">
        <v>9989</v>
      </c>
      <c r="S10" s="23">
        <v>1.0319214876033058</v>
      </c>
    </row>
    <row r="11" spans="1:19" ht="15.75" customHeight="1">
      <c r="A11" s="21" t="s">
        <v>16</v>
      </c>
      <c r="B11" s="22">
        <v>154919</v>
      </c>
      <c r="C11" s="23">
        <v>1.146181220914317</v>
      </c>
      <c r="D11" s="24">
        <v>28.77</v>
      </c>
      <c r="E11" s="23">
        <v>1.1358073430714568</v>
      </c>
      <c r="F11" s="24">
        <v>14.44</v>
      </c>
      <c r="G11" s="23">
        <v>0.88426209430496028</v>
      </c>
      <c r="H11" s="22">
        <v>37285</v>
      </c>
      <c r="I11" s="23">
        <v>1.141470732304678</v>
      </c>
      <c r="J11" s="12"/>
      <c r="K11" s="21" t="s">
        <v>16</v>
      </c>
      <c r="L11" s="22">
        <v>134433</v>
      </c>
      <c r="M11" s="23">
        <v>1.0801735567072437</v>
      </c>
      <c r="N11" s="24">
        <v>865.28</v>
      </c>
      <c r="O11" s="23">
        <v>0.96714989884538438</v>
      </c>
      <c r="P11" s="24">
        <v>1.32</v>
      </c>
      <c r="Q11" s="23">
        <v>0.91666666666666674</v>
      </c>
      <c r="R11" s="22">
        <v>11784</v>
      </c>
      <c r="S11" s="23">
        <v>1.2173553719008265</v>
      </c>
    </row>
    <row r="12" spans="1:19" ht="15.75" customHeight="1">
      <c r="A12" s="21" t="s">
        <v>17</v>
      </c>
      <c r="B12" s="22">
        <v>132720</v>
      </c>
      <c r="C12" s="23">
        <v>0.98194005667315276</v>
      </c>
      <c r="D12" s="24">
        <v>27.25</v>
      </c>
      <c r="E12" s="23">
        <v>1.0757994472956969</v>
      </c>
      <c r="F12" s="24">
        <v>15.35</v>
      </c>
      <c r="G12" s="23">
        <v>0.93998775260257206</v>
      </c>
      <c r="H12" s="22">
        <v>31736</v>
      </c>
      <c r="I12" s="23">
        <v>0.97158951751163358</v>
      </c>
      <c r="J12" s="12"/>
      <c r="K12" s="21" t="s">
        <v>17</v>
      </c>
      <c r="L12" s="22">
        <v>141003</v>
      </c>
      <c r="M12" s="23">
        <v>1.1329637218271664</v>
      </c>
      <c r="N12" s="24">
        <v>1026.22</v>
      </c>
      <c r="O12" s="23">
        <v>1.1470374551510614</v>
      </c>
      <c r="P12" s="24">
        <v>1.47</v>
      </c>
      <c r="Q12" s="23">
        <v>1.0208333333333333</v>
      </c>
      <c r="R12" s="22">
        <v>9376</v>
      </c>
      <c r="S12" s="23">
        <v>0.968595041322314</v>
      </c>
    </row>
    <row r="13" spans="1:19" ht="15.75" customHeight="1">
      <c r="A13" s="21" t="s">
        <v>18</v>
      </c>
      <c r="B13" s="22">
        <v>138167</v>
      </c>
      <c r="C13" s="23">
        <v>1.0222401432365844</v>
      </c>
      <c r="D13" s="24">
        <v>26.53</v>
      </c>
      <c r="E13" s="23">
        <v>1.0473746545598106</v>
      </c>
      <c r="F13" s="24">
        <v>18.32</v>
      </c>
      <c r="G13" s="23">
        <v>1.1218616044090632</v>
      </c>
      <c r="H13" s="22">
        <v>28426</v>
      </c>
      <c r="I13" s="23">
        <v>0.87025471467058535</v>
      </c>
      <c r="J13" s="12"/>
      <c r="K13" s="21" t="s">
        <v>18</v>
      </c>
      <c r="L13" s="22">
        <v>127188</v>
      </c>
      <c r="M13" s="23">
        <v>1.0219597444859587</v>
      </c>
      <c r="N13" s="24">
        <v>963.16</v>
      </c>
      <c r="O13" s="23">
        <v>1.0765533660455811</v>
      </c>
      <c r="P13" s="24">
        <v>1.45</v>
      </c>
      <c r="Q13" s="23">
        <v>1.0069444444444444</v>
      </c>
      <c r="R13" s="22">
        <v>9119</v>
      </c>
      <c r="S13" s="23">
        <v>0.94204545454545452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workbookViewId="0"/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6"/>
      <c r="I3" s="26"/>
      <c r="L3" s="2" t="s">
        <v>2</v>
      </c>
      <c r="N3" s="26"/>
      <c r="T3" s="26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21</v>
      </c>
      <c r="C6" s="15">
        <v>128240</v>
      </c>
      <c r="D6" s="19"/>
      <c r="E6" s="17">
        <v>24.97</v>
      </c>
      <c r="F6" s="20"/>
      <c r="G6" s="17">
        <v>16.52</v>
      </c>
      <c r="H6" s="20"/>
      <c r="I6" s="18">
        <v>31079</v>
      </c>
      <c r="J6" s="19"/>
      <c r="K6" s="35"/>
      <c r="L6" s="33"/>
      <c r="M6" s="34" t="s">
        <v>21</v>
      </c>
      <c r="N6" s="15">
        <v>116215</v>
      </c>
      <c r="O6" s="19"/>
      <c r="P6" s="17">
        <v>909.22</v>
      </c>
      <c r="Q6" s="20"/>
      <c r="R6" s="17">
        <v>1.42</v>
      </c>
      <c r="S6" s="20"/>
      <c r="T6" s="18">
        <v>9028</v>
      </c>
      <c r="U6" s="19"/>
    </row>
    <row r="7" spans="1:21" ht="15.75" customHeight="1">
      <c r="A7" s="27">
        <v>1</v>
      </c>
      <c r="B7" s="21" t="s">
        <v>22</v>
      </c>
      <c r="C7" s="22">
        <v>121273</v>
      </c>
      <c r="D7" s="23">
        <v>0.94567217716781038</v>
      </c>
      <c r="E7" s="24">
        <v>23.54</v>
      </c>
      <c r="F7" s="23">
        <v>0.94273127753303965</v>
      </c>
      <c r="G7" s="24">
        <v>16.010000000000002</v>
      </c>
      <c r="H7" s="23">
        <v>0.96912832929782089</v>
      </c>
      <c r="I7" s="22">
        <v>32184</v>
      </c>
      <c r="J7" s="23">
        <v>1.0355545545223463</v>
      </c>
      <c r="K7" s="35"/>
      <c r="L7" s="27">
        <v>1</v>
      </c>
      <c r="M7" s="21" t="s">
        <v>22</v>
      </c>
      <c r="N7" s="22">
        <v>117179</v>
      </c>
      <c r="O7" s="23">
        <v>1.0082949705287614</v>
      </c>
      <c r="P7" s="24">
        <v>927.65</v>
      </c>
      <c r="Q7" s="23">
        <v>1.0202701216427266</v>
      </c>
      <c r="R7" s="24">
        <v>1.42</v>
      </c>
      <c r="S7" s="23">
        <v>1</v>
      </c>
      <c r="T7" s="22">
        <v>8890</v>
      </c>
      <c r="U7" s="23">
        <v>0.98471422241914042</v>
      </c>
    </row>
    <row r="8" spans="1:21" ht="15.75" customHeight="1">
      <c r="A8" s="27">
        <v>2</v>
      </c>
      <c r="B8" s="21" t="s">
        <v>23</v>
      </c>
      <c r="C8" s="22">
        <v>135923</v>
      </c>
      <c r="D8" s="23">
        <v>1.0599111041796632</v>
      </c>
      <c r="E8" s="24">
        <v>26.71</v>
      </c>
      <c r="F8" s="23">
        <v>1.0696836203444133</v>
      </c>
      <c r="G8" s="24">
        <v>16.93</v>
      </c>
      <c r="H8" s="23">
        <v>1.0248184019370461</v>
      </c>
      <c r="I8" s="22">
        <v>30052</v>
      </c>
      <c r="J8" s="23">
        <v>0.96695517873805459</v>
      </c>
      <c r="K8" s="35"/>
      <c r="L8" s="27">
        <v>2</v>
      </c>
      <c r="M8" s="21" t="s">
        <v>23</v>
      </c>
      <c r="N8" s="22">
        <v>114581</v>
      </c>
      <c r="O8" s="23">
        <v>0.98593985285892527</v>
      </c>
      <c r="P8" s="24">
        <v>872.28</v>
      </c>
      <c r="Q8" s="23">
        <v>0.95937176920877232</v>
      </c>
      <c r="R8" s="24">
        <v>1.33</v>
      </c>
      <c r="S8" s="23">
        <v>0.93661971830985924</v>
      </c>
      <c r="T8" s="22">
        <v>9900</v>
      </c>
      <c r="U8" s="23">
        <v>1.0965883916703589</v>
      </c>
    </row>
    <row r="9" spans="1:21">
      <c r="A9" s="27">
        <v>93</v>
      </c>
      <c r="B9" s="36" t="s">
        <v>24</v>
      </c>
      <c r="C9" s="37">
        <v>127302</v>
      </c>
      <c r="D9" s="23">
        <v>0.99268558951965069</v>
      </c>
      <c r="E9" s="24">
        <v>25.29</v>
      </c>
      <c r="F9" s="23">
        <v>1.0128153784541449</v>
      </c>
      <c r="G9" s="24">
        <v>17.059999999999999</v>
      </c>
      <c r="H9" s="23">
        <v>1.0326876513317191</v>
      </c>
      <c r="I9" s="37">
        <v>29503</v>
      </c>
      <c r="J9" s="23">
        <v>0.94929051771292516</v>
      </c>
      <c r="L9" s="27">
        <v>93</v>
      </c>
      <c r="M9" s="36" t="s">
        <v>24</v>
      </c>
      <c r="N9" s="22">
        <v>117184</v>
      </c>
      <c r="O9" s="23">
        <v>1.0083379942348234</v>
      </c>
      <c r="P9" s="24">
        <v>923.98</v>
      </c>
      <c r="Q9" s="23">
        <v>1.0162336948153363</v>
      </c>
      <c r="R9" s="24">
        <v>1.45</v>
      </c>
      <c r="S9" s="23">
        <v>1.0211267605633803</v>
      </c>
      <c r="T9" s="22">
        <v>8727</v>
      </c>
      <c r="U9" s="23">
        <v>0.96665928223305275</v>
      </c>
    </row>
    <row r="10" spans="1:21" ht="15.75" customHeight="1">
      <c r="A10" s="38">
        <v>94</v>
      </c>
      <c r="B10" s="36" t="s">
        <v>25</v>
      </c>
      <c r="C10" s="22">
        <v>146588</v>
      </c>
      <c r="D10" s="23">
        <v>1.1430754834684966</v>
      </c>
      <c r="E10" s="24">
        <v>27.97</v>
      </c>
      <c r="F10" s="23">
        <v>1.1201441730076092</v>
      </c>
      <c r="G10" s="24">
        <v>18.57</v>
      </c>
      <c r="H10" s="23">
        <v>1.12409200968523</v>
      </c>
      <c r="I10" s="22">
        <v>28224</v>
      </c>
      <c r="J10" s="23">
        <v>0.90813732745583831</v>
      </c>
      <c r="L10" s="38">
        <v>94</v>
      </c>
      <c r="M10" s="36" t="s">
        <v>25</v>
      </c>
      <c r="N10" s="22">
        <v>108404</v>
      </c>
      <c r="O10" s="23">
        <v>0.93278836638988083</v>
      </c>
      <c r="P10" s="24">
        <v>821.06</v>
      </c>
      <c r="Q10" s="23">
        <v>0.90303776863685348</v>
      </c>
      <c r="R10" s="24">
        <v>1.39</v>
      </c>
      <c r="S10" s="23">
        <v>0.97887323943661975</v>
      </c>
      <c r="T10" s="22">
        <v>9508</v>
      </c>
      <c r="U10" s="23">
        <v>1.0531679220203811</v>
      </c>
    </row>
    <row r="11" spans="1:21" ht="15.75" customHeight="1">
      <c r="A11" s="27">
        <v>11</v>
      </c>
      <c r="B11" s="21" t="s">
        <v>26</v>
      </c>
      <c r="C11" s="22">
        <v>146273</v>
      </c>
      <c r="D11" s="23">
        <v>1.1406191515907673</v>
      </c>
      <c r="E11" s="24">
        <v>30.74</v>
      </c>
      <c r="F11" s="23">
        <v>1.2310772927513016</v>
      </c>
      <c r="G11" s="24">
        <v>15.76</v>
      </c>
      <c r="H11" s="23">
        <v>0.95399515738498786</v>
      </c>
      <c r="I11" s="22">
        <v>30201</v>
      </c>
      <c r="J11" s="23">
        <v>0.97174941278676918</v>
      </c>
      <c r="K11" s="35"/>
      <c r="L11" s="27">
        <v>11</v>
      </c>
      <c r="M11" s="21" t="s">
        <v>26</v>
      </c>
      <c r="N11" s="22">
        <v>129422</v>
      </c>
      <c r="O11" s="23">
        <v>1.113642817192273</v>
      </c>
      <c r="P11" s="24">
        <v>907.82</v>
      </c>
      <c r="Q11" s="23">
        <v>0.99846021864895185</v>
      </c>
      <c r="R11" s="24">
        <v>1.46</v>
      </c>
      <c r="S11" s="23">
        <v>1.028169014084507</v>
      </c>
      <c r="T11" s="22">
        <v>9735</v>
      </c>
      <c r="U11" s="23">
        <v>1.0783119184758529</v>
      </c>
    </row>
    <row r="12" spans="1:21" ht="15.75" customHeight="1">
      <c r="A12" s="27">
        <v>13</v>
      </c>
      <c r="B12" s="21" t="s">
        <v>27</v>
      </c>
      <c r="C12" s="22">
        <v>151284</v>
      </c>
      <c r="D12" s="23">
        <v>1.1796943231441048</v>
      </c>
      <c r="E12" s="24">
        <v>25.76</v>
      </c>
      <c r="F12" s="23">
        <v>1.0316379655586705</v>
      </c>
      <c r="G12" s="24">
        <v>16.28</v>
      </c>
      <c r="H12" s="23">
        <v>0.98547215496368046</v>
      </c>
      <c r="I12" s="22">
        <v>36087</v>
      </c>
      <c r="J12" s="23">
        <v>1.1611377457447152</v>
      </c>
      <c r="K12" s="35"/>
      <c r="L12" s="27">
        <v>13</v>
      </c>
      <c r="M12" s="21" t="s">
        <v>27</v>
      </c>
      <c r="N12" s="22">
        <v>112779</v>
      </c>
      <c r="O12" s="23">
        <v>0.97043410919416595</v>
      </c>
      <c r="P12" s="24">
        <v>921.28</v>
      </c>
      <c r="Q12" s="23">
        <v>1.0132641164954577</v>
      </c>
      <c r="R12" s="24">
        <v>1.45</v>
      </c>
      <c r="S12" s="23">
        <v>1.0211267605633803</v>
      </c>
      <c r="T12" s="22">
        <v>8431</v>
      </c>
      <c r="U12" s="23">
        <v>0.93387239698715108</v>
      </c>
    </row>
    <row r="13" spans="1:21" ht="15.75" customHeight="1">
      <c r="A13" s="27">
        <v>14</v>
      </c>
      <c r="B13" s="21" t="s">
        <v>28</v>
      </c>
      <c r="C13" s="22">
        <v>131968</v>
      </c>
      <c r="D13" s="23">
        <v>1.0290704928259513</v>
      </c>
      <c r="E13" s="24">
        <v>28.58</v>
      </c>
      <c r="F13" s="23">
        <v>1.1445734881858229</v>
      </c>
      <c r="G13" s="24">
        <v>17.739999999999998</v>
      </c>
      <c r="H13" s="23">
        <v>1.0738498789346247</v>
      </c>
      <c r="I13" s="22">
        <v>26034</v>
      </c>
      <c r="J13" s="23">
        <v>0.83767173975996656</v>
      </c>
      <c r="K13" s="35"/>
      <c r="L13" s="27">
        <v>14</v>
      </c>
      <c r="M13" s="21" t="s">
        <v>28</v>
      </c>
      <c r="N13" s="22">
        <v>95608</v>
      </c>
      <c r="O13" s="23">
        <v>0.82268209783590762</v>
      </c>
      <c r="P13" s="24">
        <v>840.27</v>
      </c>
      <c r="Q13" s="23">
        <v>0.9241657684608785</v>
      </c>
      <c r="R13" s="24">
        <v>1.42</v>
      </c>
      <c r="S13" s="23">
        <v>1</v>
      </c>
      <c r="T13" s="22">
        <v>8022</v>
      </c>
      <c r="U13" s="23">
        <v>0.88856889676561812</v>
      </c>
    </row>
    <row r="14" spans="1:21" ht="15.75" customHeight="1">
      <c r="A14" s="38">
        <v>21</v>
      </c>
      <c r="B14" s="36" t="s">
        <v>29</v>
      </c>
      <c r="C14" s="37">
        <v>167622</v>
      </c>
      <c r="D14" s="23">
        <v>1.3070960698689957</v>
      </c>
      <c r="E14" s="24">
        <v>29.17</v>
      </c>
      <c r="F14" s="23">
        <v>1.1682018422106528</v>
      </c>
      <c r="G14" s="24">
        <v>16.86</v>
      </c>
      <c r="H14" s="23">
        <v>1.0205811138014527</v>
      </c>
      <c r="I14" s="37">
        <v>34083</v>
      </c>
      <c r="J14" s="23">
        <v>1.0966569065928762</v>
      </c>
      <c r="L14" s="38">
        <v>21</v>
      </c>
      <c r="M14" s="36" t="s">
        <v>29</v>
      </c>
      <c r="N14" s="22">
        <v>126433</v>
      </c>
      <c r="O14" s="23">
        <v>1.0879232457083854</v>
      </c>
      <c r="P14" s="24">
        <v>835.95</v>
      </c>
      <c r="Q14" s="23">
        <v>0.91941444314907284</v>
      </c>
      <c r="R14" s="24">
        <v>1.46</v>
      </c>
      <c r="S14" s="23">
        <v>1.028169014084507</v>
      </c>
      <c r="T14" s="22">
        <v>10343</v>
      </c>
      <c r="U14" s="23">
        <v>1.1456579530350022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30</v>
      </c>
      <c r="C6" s="15">
        <v>135929</v>
      </c>
      <c r="D6" s="19"/>
      <c r="E6" s="17">
        <v>23.75</v>
      </c>
      <c r="F6" s="20"/>
      <c r="G6" s="17">
        <v>16.12</v>
      </c>
      <c r="H6" s="20"/>
      <c r="I6" s="18">
        <v>35514</v>
      </c>
      <c r="J6" s="19"/>
      <c r="K6" s="35"/>
      <c r="L6" s="33"/>
      <c r="M6" s="34" t="s">
        <v>30</v>
      </c>
      <c r="N6" s="15">
        <v>125076</v>
      </c>
      <c r="O6" s="19"/>
      <c r="P6" s="17">
        <v>834.97</v>
      </c>
      <c r="Q6" s="20"/>
      <c r="R6" s="17">
        <v>1.44</v>
      </c>
      <c r="S6" s="20"/>
      <c r="T6" s="18">
        <v>10379</v>
      </c>
      <c r="U6" s="19"/>
    </row>
    <row r="7" spans="1:21" ht="15.75" customHeight="1">
      <c r="A7" s="27">
        <v>3</v>
      </c>
      <c r="B7" s="21" t="s">
        <v>31</v>
      </c>
      <c r="C7" s="40">
        <v>132023</v>
      </c>
      <c r="D7" s="41">
        <v>0.97126441009644737</v>
      </c>
      <c r="E7" s="42">
        <v>22.9</v>
      </c>
      <c r="F7" s="41">
        <v>0.96421052631578941</v>
      </c>
      <c r="G7" s="42">
        <v>16.43</v>
      </c>
      <c r="H7" s="41">
        <v>1.0192307692307692</v>
      </c>
      <c r="I7" s="40">
        <v>35087</v>
      </c>
      <c r="J7" s="41">
        <v>0.98797657261924876</v>
      </c>
      <c r="K7" s="43"/>
      <c r="L7" s="38">
        <v>3</v>
      </c>
      <c r="M7" s="21" t="s">
        <v>31</v>
      </c>
      <c r="N7" s="40">
        <v>124790</v>
      </c>
      <c r="O7" s="41">
        <v>0.99771339025872274</v>
      </c>
      <c r="P7" s="42">
        <v>826.05</v>
      </c>
      <c r="Q7" s="41">
        <v>0.98931698144843516</v>
      </c>
      <c r="R7" s="42">
        <v>1.47</v>
      </c>
      <c r="S7" s="41">
        <v>1.0208333333333333</v>
      </c>
      <c r="T7" s="40">
        <v>10293</v>
      </c>
      <c r="U7" s="41">
        <v>0.99171403796126789</v>
      </c>
    </row>
    <row r="8" spans="1:21" ht="15.75" customHeight="1">
      <c r="A8" s="27">
        <v>4</v>
      </c>
      <c r="B8" s="36" t="s">
        <v>32</v>
      </c>
      <c r="C8" s="40">
        <v>139745</v>
      </c>
      <c r="D8" s="41">
        <v>1.0280734795371114</v>
      </c>
      <c r="E8" s="42">
        <v>24.23</v>
      </c>
      <c r="F8" s="41">
        <v>1.0202105263157895</v>
      </c>
      <c r="G8" s="42">
        <v>15.36</v>
      </c>
      <c r="H8" s="41">
        <v>0.95285359801488823</v>
      </c>
      <c r="I8" s="40">
        <v>37544</v>
      </c>
      <c r="J8" s="41">
        <v>1.0571605564002928</v>
      </c>
      <c r="K8" s="44"/>
      <c r="L8" s="38">
        <v>4</v>
      </c>
      <c r="M8" s="36" t="s">
        <v>32</v>
      </c>
      <c r="N8" s="40">
        <v>121903</v>
      </c>
      <c r="O8" s="41">
        <v>0.97463142409415071</v>
      </c>
      <c r="P8" s="42">
        <v>864.75</v>
      </c>
      <c r="Q8" s="41">
        <v>1.0356659520701341</v>
      </c>
      <c r="R8" s="42">
        <v>1.42</v>
      </c>
      <c r="S8" s="41">
        <v>0.98611111111111105</v>
      </c>
      <c r="T8" s="40">
        <v>9958</v>
      </c>
      <c r="U8" s="41">
        <v>0.95943732536853266</v>
      </c>
    </row>
    <row r="9" spans="1:21" ht="15.75" customHeight="1">
      <c r="A9" s="27">
        <v>91</v>
      </c>
      <c r="B9" s="36" t="s">
        <v>33</v>
      </c>
      <c r="C9" s="40">
        <v>138709</v>
      </c>
      <c r="D9" s="41">
        <v>1.0204518535411868</v>
      </c>
      <c r="E9" s="42">
        <v>24.47</v>
      </c>
      <c r="F9" s="41">
        <v>1.0303157894736841</v>
      </c>
      <c r="G9" s="42">
        <v>16.95</v>
      </c>
      <c r="H9" s="41">
        <v>1.0514888337468982</v>
      </c>
      <c r="I9" s="40">
        <v>33436</v>
      </c>
      <c r="J9" s="41">
        <v>0.94148786394098105</v>
      </c>
      <c r="K9" s="44"/>
      <c r="L9" s="38">
        <v>91</v>
      </c>
      <c r="M9" s="36" t="s">
        <v>33</v>
      </c>
      <c r="N9" s="40">
        <v>118320</v>
      </c>
      <c r="O9" s="41">
        <v>0.94598484121654036</v>
      </c>
      <c r="P9" s="42">
        <v>851.76</v>
      </c>
      <c r="Q9" s="41">
        <v>1.0201085068924631</v>
      </c>
      <c r="R9" s="42">
        <v>1.37</v>
      </c>
      <c r="S9" s="41">
        <v>0.95138888888888895</v>
      </c>
      <c r="T9" s="40">
        <v>10149</v>
      </c>
      <c r="U9" s="41">
        <v>0.97783986896618169</v>
      </c>
    </row>
    <row r="10" spans="1:21" ht="15.75" customHeight="1">
      <c r="A10" s="27">
        <v>27</v>
      </c>
      <c r="B10" s="36" t="s">
        <v>34</v>
      </c>
      <c r="C10" s="40">
        <v>149806</v>
      </c>
      <c r="D10" s="41">
        <v>1.1020900617233997</v>
      </c>
      <c r="E10" s="42">
        <v>25.97</v>
      </c>
      <c r="F10" s="41">
        <v>1.0934736842105264</v>
      </c>
      <c r="G10" s="42">
        <v>14.27</v>
      </c>
      <c r="H10" s="41">
        <v>0.88523573200992545</v>
      </c>
      <c r="I10" s="40">
        <v>40414</v>
      </c>
      <c r="J10" s="41">
        <v>1.137973756828293</v>
      </c>
      <c r="K10" s="44"/>
      <c r="L10" s="38">
        <v>27</v>
      </c>
      <c r="M10" s="36" t="s">
        <v>34</v>
      </c>
      <c r="N10" s="40">
        <v>139313</v>
      </c>
      <c r="O10" s="41">
        <v>1.1138267933096677</v>
      </c>
      <c r="P10" s="42">
        <v>855.12</v>
      </c>
      <c r="Q10" s="41">
        <v>1.0241326035665952</v>
      </c>
      <c r="R10" s="42">
        <v>1.48</v>
      </c>
      <c r="S10" s="41">
        <v>1.0277777777777779</v>
      </c>
      <c r="T10" s="40">
        <v>11006</v>
      </c>
      <c r="U10" s="41">
        <v>1.0604104441661046</v>
      </c>
    </row>
    <row r="11" spans="1:21" ht="15.75" customHeight="1">
      <c r="A11" s="27">
        <v>29</v>
      </c>
      <c r="B11" s="36" t="s">
        <v>35</v>
      </c>
      <c r="C11" s="40">
        <v>135910</v>
      </c>
      <c r="D11" s="41">
        <v>0.99986022114486239</v>
      </c>
      <c r="E11" s="42">
        <v>26.46</v>
      </c>
      <c r="F11" s="41">
        <v>1.1141052631578947</v>
      </c>
      <c r="G11" s="42">
        <v>14.23</v>
      </c>
      <c r="H11" s="41">
        <v>0.88275434243176176</v>
      </c>
      <c r="I11" s="40">
        <v>36109</v>
      </c>
      <c r="J11" s="41">
        <v>1.0167539561862928</v>
      </c>
      <c r="K11" s="44"/>
      <c r="L11" s="38">
        <v>29</v>
      </c>
      <c r="M11" s="36" t="s">
        <v>35</v>
      </c>
      <c r="N11" s="40">
        <v>137110</v>
      </c>
      <c r="O11" s="41">
        <v>1.096213502190668</v>
      </c>
      <c r="P11" s="42">
        <v>893.81</v>
      </c>
      <c r="Q11" s="41">
        <v>1.0704695977100973</v>
      </c>
      <c r="R11" s="42">
        <v>1.41</v>
      </c>
      <c r="S11" s="41">
        <v>0.97916666666666663</v>
      </c>
      <c r="T11" s="40">
        <v>10864</v>
      </c>
      <c r="U11" s="41">
        <v>1.0467289719626167</v>
      </c>
    </row>
    <row r="12" spans="1:21" ht="15.75" customHeight="1">
      <c r="A12" s="27">
        <v>67</v>
      </c>
      <c r="B12" s="36" t="s">
        <v>36</v>
      </c>
      <c r="C12" s="40">
        <v>134313</v>
      </c>
      <c r="D12" s="41">
        <v>0.98811144053145394</v>
      </c>
      <c r="E12" s="42">
        <v>24.3</v>
      </c>
      <c r="F12" s="41">
        <v>1.023157894736842</v>
      </c>
      <c r="G12" s="42">
        <v>15.08</v>
      </c>
      <c r="H12" s="41">
        <v>0.93548387096774188</v>
      </c>
      <c r="I12" s="40">
        <v>36662</v>
      </c>
      <c r="J12" s="41">
        <v>1.0323252801712002</v>
      </c>
      <c r="K12" s="44"/>
      <c r="L12" s="38">
        <v>67</v>
      </c>
      <c r="M12" s="36" t="s">
        <v>36</v>
      </c>
      <c r="N12" s="40">
        <v>109980</v>
      </c>
      <c r="O12" s="41">
        <v>0.87930538232754485</v>
      </c>
      <c r="P12" s="42">
        <v>792.81</v>
      </c>
      <c r="Q12" s="41">
        <v>0.94950716792220069</v>
      </c>
      <c r="R12" s="42">
        <v>1.43</v>
      </c>
      <c r="S12" s="41">
        <v>0.99305555555555558</v>
      </c>
      <c r="T12" s="40">
        <v>9709</v>
      </c>
      <c r="U12" s="41">
        <v>0.93544657481452931</v>
      </c>
    </row>
    <row r="13" spans="1:21" ht="15.75" customHeight="1">
      <c r="A13" s="27">
        <v>68</v>
      </c>
      <c r="B13" s="36" t="s">
        <v>37</v>
      </c>
      <c r="C13" s="40">
        <v>179232</v>
      </c>
      <c r="D13" s="41">
        <v>1.3185707244223086</v>
      </c>
      <c r="E13" s="42">
        <v>28.43</v>
      </c>
      <c r="F13" s="41">
        <v>1.1970526315789474</v>
      </c>
      <c r="G13" s="42">
        <v>16.79</v>
      </c>
      <c r="H13" s="41">
        <v>1.041563275434243</v>
      </c>
      <c r="I13" s="40">
        <v>37556</v>
      </c>
      <c r="J13" s="41">
        <v>1.0574984513149743</v>
      </c>
      <c r="K13" s="44"/>
      <c r="L13" s="38">
        <v>68</v>
      </c>
      <c r="M13" s="36" t="s">
        <v>37</v>
      </c>
      <c r="N13" s="40">
        <v>102317</v>
      </c>
      <c r="O13" s="41">
        <v>0.81803863251143305</v>
      </c>
      <c r="P13" s="42">
        <v>841.4</v>
      </c>
      <c r="Q13" s="41">
        <v>1.0077008754805561</v>
      </c>
      <c r="R13" s="42">
        <v>1.33</v>
      </c>
      <c r="S13" s="41">
        <v>0.92361111111111116</v>
      </c>
      <c r="T13" s="40">
        <v>9157</v>
      </c>
      <c r="U13" s="41">
        <v>0.88226226033336541</v>
      </c>
    </row>
    <row r="14" spans="1:21" ht="15.75" customHeight="1">
      <c r="A14" s="27">
        <v>69</v>
      </c>
      <c r="B14" s="36" t="s">
        <v>38</v>
      </c>
      <c r="C14" s="40">
        <v>129322</v>
      </c>
      <c r="D14" s="41">
        <v>0.95139374232135898</v>
      </c>
      <c r="E14" s="42">
        <v>25.95</v>
      </c>
      <c r="F14" s="41">
        <v>1.0926315789473684</v>
      </c>
      <c r="G14" s="42">
        <v>15.6</v>
      </c>
      <c r="H14" s="41">
        <v>0.96774193548387089</v>
      </c>
      <c r="I14" s="40">
        <v>31954</v>
      </c>
      <c r="J14" s="41">
        <v>0.89975784197781161</v>
      </c>
      <c r="K14" s="44"/>
      <c r="L14" s="38">
        <v>69</v>
      </c>
      <c r="M14" s="36" t="s">
        <v>38</v>
      </c>
      <c r="N14" s="40">
        <v>171791</v>
      </c>
      <c r="O14" s="41">
        <v>1.3734929163068854</v>
      </c>
      <c r="P14" s="42">
        <v>744.57</v>
      </c>
      <c r="Q14" s="41">
        <v>0.89173263710073414</v>
      </c>
      <c r="R14" s="42">
        <v>1.52</v>
      </c>
      <c r="S14" s="41">
        <v>1.0555555555555556</v>
      </c>
      <c r="T14" s="40">
        <v>15185</v>
      </c>
      <c r="U14" s="41">
        <v>1.463050390211003</v>
      </c>
    </row>
    <row r="15" spans="1:21" ht="15.75" customHeight="1">
      <c r="A15" s="27">
        <v>70</v>
      </c>
      <c r="B15" s="36" t="s">
        <v>39</v>
      </c>
      <c r="C15" s="40">
        <v>169165</v>
      </c>
      <c r="D15" s="41">
        <v>1.2445100015449242</v>
      </c>
      <c r="E15" s="42">
        <v>30.91</v>
      </c>
      <c r="F15" s="41">
        <v>1.3014736842105263</v>
      </c>
      <c r="G15" s="42">
        <v>17.399999999999999</v>
      </c>
      <c r="H15" s="41">
        <v>1.0794044665012406</v>
      </c>
      <c r="I15" s="40">
        <v>31456</v>
      </c>
      <c r="J15" s="41">
        <v>0.88573520301852793</v>
      </c>
      <c r="K15" s="44"/>
      <c r="L15" s="38">
        <v>70</v>
      </c>
      <c r="M15" s="36" t="s">
        <v>39</v>
      </c>
      <c r="N15" s="40">
        <v>124391</v>
      </c>
      <c r="O15" s="41">
        <v>0.9945233298154722</v>
      </c>
      <c r="P15" s="42">
        <v>797.96</v>
      </c>
      <c r="Q15" s="41">
        <v>0.9556750541935638</v>
      </c>
      <c r="R15" s="42">
        <v>1.37</v>
      </c>
      <c r="S15" s="41">
        <v>0.95138888888888895</v>
      </c>
      <c r="T15" s="40">
        <v>11408</v>
      </c>
      <c r="U15" s="41">
        <v>1.0991424992773871</v>
      </c>
    </row>
    <row r="16" spans="1:21" ht="15.75" customHeight="1">
      <c r="A16" s="27">
        <v>71</v>
      </c>
      <c r="B16" s="36" t="s">
        <v>40</v>
      </c>
      <c r="C16" s="40">
        <v>128957</v>
      </c>
      <c r="D16" s="41">
        <v>0.94870851694634695</v>
      </c>
      <c r="E16" s="42">
        <v>24.92</v>
      </c>
      <c r="F16" s="41">
        <v>1.0492631578947369</v>
      </c>
      <c r="G16" s="42">
        <v>15.58</v>
      </c>
      <c r="H16" s="41">
        <v>0.96650124069478904</v>
      </c>
      <c r="I16" s="40">
        <v>33213</v>
      </c>
      <c r="J16" s="41">
        <v>0.9352086501098158</v>
      </c>
      <c r="K16" s="44"/>
      <c r="L16" s="38">
        <v>71</v>
      </c>
      <c r="M16" s="36" t="s">
        <v>40</v>
      </c>
      <c r="N16" s="40">
        <v>123963</v>
      </c>
      <c r="O16" s="41">
        <v>0.99110141034251176</v>
      </c>
      <c r="P16" s="42">
        <v>833.44</v>
      </c>
      <c r="Q16" s="41">
        <v>0.99816759883588635</v>
      </c>
      <c r="R16" s="42">
        <v>1.4</v>
      </c>
      <c r="S16" s="41">
        <v>0.97222222222222221</v>
      </c>
      <c r="T16" s="40">
        <v>10638</v>
      </c>
      <c r="U16" s="41">
        <v>1.0249542345119953</v>
      </c>
    </row>
    <row r="17" spans="1:21" ht="15.75" customHeight="1">
      <c r="A17" s="27">
        <v>72</v>
      </c>
      <c r="B17" s="36" t="s">
        <v>41</v>
      </c>
      <c r="C17" s="40">
        <v>131487</v>
      </c>
      <c r="D17" s="41">
        <v>0.96732117502519699</v>
      </c>
      <c r="E17" s="42">
        <v>22.06</v>
      </c>
      <c r="F17" s="41">
        <v>0.9288421052631578</v>
      </c>
      <c r="G17" s="42">
        <v>15.08</v>
      </c>
      <c r="H17" s="41">
        <v>0.93548387096774188</v>
      </c>
      <c r="I17" s="40">
        <v>39518</v>
      </c>
      <c r="J17" s="41">
        <v>1.1127442698654051</v>
      </c>
      <c r="K17" s="44"/>
      <c r="L17" s="38">
        <v>72</v>
      </c>
      <c r="M17" s="36" t="s">
        <v>41</v>
      </c>
      <c r="N17" s="40">
        <v>127588</v>
      </c>
      <c r="O17" s="41">
        <v>1.0200837890562537</v>
      </c>
      <c r="P17" s="42">
        <v>880.24</v>
      </c>
      <c r="Q17" s="41">
        <v>1.0542175167970107</v>
      </c>
      <c r="R17" s="42">
        <v>1.39</v>
      </c>
      <c r="S17" s="41">
        <v>0.96527777777777779</v>
      </c>
      <c r="T17" s="40">
        <v>10406</v>
      </c>
      <c r="U17" s="41">
        <v>1.0026014066865787</v>
      </c>
    </row>
    <row r="18" spans="1:21" ht="15.75" customHeight="1">
      <c r="A18" s="27">
        <v>73</v>
      </c>
      <c r="B18" s="36" t="s">
        <v>42</v>
      </c>
      <c r="C18" s="40">
        <v>160846</v>
      </c>
      <c r="D18" s="41">
        <v>1.1833089333401996</v>
      </c>
      <c r="E18" s="42">
        <v>29.52</v>
      </c>
      <c r="F18" s="41">
        <v>1.2429473684210526</v>
      </c>
      <c r="G18" s="42">
        <v>15.94</v>
      </c>
      <c r="H18" s="41">
        <v>0.98883374689826298</v>
      </c>
      <c r="I18" s="40">
        <v>34191</v>
      </c>
      <c r="J18" s="41">
        <v>0.96274708565636091</v>
      </c>
      <c r="K18" s="44"/>
      <c r="L18" s="38">
        <v>73</v>
      </c>
      <c r="M18" s="36" t="s">
        <v>42</v>
      </c>
      <c r="N18" s="40">
        <v>160967</v>
      </c>
      <c r="O18" s="41">
        <v>1.2869535322523906</v>
      </c>
      <c r="P18" s="42">
        <v>827.01</v>
      </c>
      <c r="Q18" s="41">
        <v>0.99046672335533004</v>
      </c>
      <c r="R18" s="42">
        <v>1.43</v>
      </c>
      <c r="S18" s="41">
        <v>0.99305555555555558</v>
      </c>
      <c r="T18" s="40">
        <v>13603</v>
      </c>
      <c r="U18" s="41">
        <v>1.3106272280566529</v>
      </c>
    </row>
    <row r="20" spans="1:21" ht="15.75" customHeight="1">
      <c r="A20" s="29"/>
      <c r="B20" s="45"/>
      <c r="C20" s="46"/>
      <c r="D20" s="47"/>
      <c r="E20" s="48"/>
      <c r="F20" s="47"/>
      <c r="G20" s="48"/>
      <c r="H20" s="47"/>
      <c r="I20" s="46"/>
      <c r="J20" s="47"/>
      <c r="K20" s="44"/>
      <c r="L20" s="49"/>
      <c r="M20" s="45"/>
      <c r="N20" s="46"/>
      <c r="O20" s="47"/>
      <c r="P20" s="48"/>
      <c r="Q20" s="47"/>
      <c r="R20" s="48"/>
      <c r="S20" s="47"/>
      <c r="T20" s="46"/>
      <c r="U20" s="47"/>
    </row>
    <row r="21" spans="1:21" ht="15.75" customHeight="1">
      <c r="A21" s="29"/>
      <c r="B21" s="45"/>
      <c r="C21" s="46"/>
      <c r="D21" s="47"/>
      <c r="E21" s="48"/>
      <c r="F21" s="47"/>
      <c r="G21" s="48"/>
      <c r="H21" s="47"/>
      <c r="I21" s="46"/>
      <c r="J21" s="47"/>
      <c r="K21" s="44"/>
      <c r="L21" s="49"/>
      <c r="M21" s="45"/>
      <c r="N21" s="46"/>
      <c r="O21" s="47"/>
      <c r="P21" s="48"/>
      <c r="Q21" s="47"/>
      <c r="R21" s="48"/>
      <c r="S21" s="47"/>
      <c r="T21" s="46"/>
      <c r="U21" s="47"/>
    </row>
    <row r="22" spans="1:21" ht="15.75" customHeight="1">
      <c r="A22" s="29"/>
      <c r="B22" s="45"/>
      <c r="C22" s="46"/>
      <c r="D22" s="47"/>
      <c r="E22" s="48"/>
      <c r="F22" s="47"/>
      <c r="G22" s="48"/>
      <c r="H22" s="47"/>
      <c r="I22" s="46"/>
      <c r="J22" s="47"/>
      <c r="K22" s="44"/>
      <c r="L22" s="49"/>
      <c r="M22" s="45"/>
      <c r="N22" s="46"/>
      <c r="O22" s="47"/>
      <c r="P22" s="48"/>
      <c r="Q22" s="47"/>
      <c r="R22" s="48"/>
      <c r="S22" s="47"/>
      <c r="T22" s="46"/>
      <c r="U22" s="47"/>
    </row>
    <row r="23" spans="1:21" ht="15.75" customHeight="1">
      <c r="A23" s="29"/>
      <c r="B23" s="45"/>
      <c r="C23" s="46"/>
      <c r="D23" s="47"/>
      <c r="E23" s="48"/>
      <c r="F23" s="47"/>
      <c r="G23" s="48"/>
      <c r="H23" s="47"/>
      <c r="I23" s="46"/>
      <c r="J23" s="47"/>
      <c r="K23" s="44"/>
      <c r="L23" s="49"/>
      <c r="M23" s="45"/>
      <c r="N23" s="46"/>
      <c r="O23" s="47"/>
      <c r="P23" s="48"/>
      <c r="Q23" s="47"/>
      <c r="R23" s="48"/>
      <c r="S23" s="47"/>
      <c r="T23" s="46"/>
      <c r="U23" s="47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43</v>
      </c>
      <c r="C6" s="15">
        <v>127287</v>
      </c>
      <c r="D6" s="19"/>
      <c r="E6" s="17">
        <v>24.2</v>
      </c>
      <c r="F6" s="20"/>
      <c r="G6" s="17">
        <v>14.96</v>
      </c>
      <c r="H6" s="20"/>
      <c r="I6" s="18">
        <v>35151</v>
      </c>
      <c r="J6" s="19"/>
      <c r="K6" s="35"/>
      <c r="L6" s="33"/>
      <c r="M6" s="34" t="s">
        <v>43</v>
      </c>
      <c r="N6" s="15">
        <v>127067</v>
      </c>
      <c r="O6" s="19"/>
      <c r="P6" s="17">
        <v>809.49</v>
      </c>
      <c r="Q6" s="20"/>
      <c r="R6" s="17">
        <v>1.52</v>
      </c>
      <c r="S6" s="20"/>
      <c r="T6" s="18">
        <v>10347</v>
      </c>
      <c r="U6" s="19"/>
    </row>
    <row r="7" spans="1:21" ht="15.75" customHeight="1">
      <c r="A7" s="27">
        <v>5</v>
      </c>
      <c r="B7" s="21" t="s">
        <v>44</v>
      </c>
      <c r="C7" s="40">
        <v>120701</v>
      </c>
      <c r="D7" s="41">
        <v>0.94825865956460598</v>
      </c>
      <c r="E7" s="42">
        <v>22.67</v>
      </c>
      <c r="F7" s="41">
        <v>0.93677685950413236</v>
      </c>
      <c r="G7" s="42">
        <v>14.62</v>
      </c>
      <c r="H7" s="41">
        <v>0.97727272727272718</v>
      </c>
      <c r="I7" s="40">
        <v>36433</v>
      </c>
      <c r="J7" s="41">
        <v>1.0364712241472505</v>
      </c>
      <c r="K7" s="35"/>
      <c r="L7" s="27">
        <v>5</v>
      </c>
      <c r="M7" s="21" t="s">
        <v>44</v>
      </c>
      <c r="N7" s="40">
        <v>128294</v>
      </c>
      <c r="O7" s="41">
        <v>1.0096563230421747</v>
      </c>
      <c r="P7" s="42">
        <v>824.71</v>
      </c>
      <c r="Q7" s="41">
        <v>1.0188019617289898</v>
      </c>
      <c r="R7" s="42">
        <v>1.54</v>
      </c>
      <c r="S7" s="41">
        <v>1.013157894736842</v>
      </c>
      <c r="T7" s="40">
        <v>10096</v>
      </c>
      <c r="U7" s="41">
        <v>0.97574176089687836</v>
      </c>
    </row>
    <row r="8" spans="1:21" ht="15.75" customHeight="1">
      <c r="A8" s="27">
        <v>56</v>
      </c>
      <c r="B8" s="36" t="s">
        <v>45</v>
      </c>
      <c r="C8" s="40">
        <v>141709</v>
      </c>
      <c r="D8" s="41">
        <v>1.113303008162656</v>
      </c>
      <c r="E8" s="42">
        <v>28.16</v>
      </c>
      <c r="F8" s="41">
        <v>1.1636363636363636</v>
      </c>
      <c r="G8" s="42">
        <v>14.6</v>
      </c>
      <c r="H8" s="41">
        <v>0.97593582887700525</v>
      </c>
      <c r="I8" s="40">
        <v>34468</v>
      </c>
      <c r="J8" s="41">
        <v>0.98056954282950703</v>
      </c>
      <c r="K8" s="35"/>
      <c r="L8" s="27">
        <v>56</v>
      </c>
      <c r="M8" s="36" t="s">
        <v>45</v>
      </c>
      <c r="N8" s="40">
        <v>137436</v>
      </c>
      <c r="O8" s="41">
        <v>1.081602619090716</v>
      </c>
      <c r="P8" s="42">
        <v>829.24</v>
      </c>
      <c r="Q8" s="41">
        <v>1.0243980778020729</v>
      </c>
      <c r="R8" s="42">
        <v>1.48</v>
      </c>
      <c r="S8" s="41">
        <v>0.97368421052631582</v>
      </c>
      <c r="T8" s="40">
        <v>11209</v>
      </c>
      <c r="U8" s="41">
        <v>1.0833091717406012</v>
      </c>
    </row>
    <row r="9" spans="1:21" ht="15.75" customHeight="1">
      <c r="A9" s="27">
        <v>57</v>
      </c>
      <c r="B9" s="36" t="s">
        <v>46</v>
      </c>
      <c r="C9" s="40">
        <v>130943</v>
      </c>
      <c r="D9" s="41">
        <v>1.0287224932632555</v>
      </c>
      <c r="E9" s="42">
        <v>28.53</v>
      </c>
      <c r="F9" s="41">
        <v>1.1789256198347109</v>
      </c>
      <c r="G9" s="42">
        <v>16.010000000000002</v>
      </c>
      <c r="H9" s="41">
        <v>1.0701871657754012</v>
      </c>
      <c r="I9" s="40">
        <v>28677</v>
      </c>
      <c r="J9" s="41">
        <v>0.81582316292566359</v>
      </c>
      <c r="K9" s="35"/>
      <c r="L9" s="27">
        <v>57</v>
      </c>
      <c r="M9" s="36" t="s">
        <v>46</v>
      </c>
      <c r="N9" s="40">
        <v>141483</v>
      </c>
      <c r="O9" s="41">
        <v>1.113451958415639</v>
      </c>
      <c r="P9" s="42">
        <v>793.2</v>
      </c>
      <c r="Q9" s="41">
        <v>0.97987621835970806</v>
      </c>
      <c r="R9" s="42">
        <v>1.38</v>
      </c>
      <c r="S9" s="41">
        <v>0.9078947368421052</v>
      </c>
      <c r="T9" s="40">
        <v>12896</v>
      </c>
      <c r="U9" s="41">
        <v>1.2463515994974388</v>
      </c>
    </row>
    <row r="10" spans="1:21" ht="15.75" customHeight="1">
      <c r="A10" s="27">
        <v>58</v>
      </c>
      <c r="B10" s="36" t="s">
        <v>47</v>
      </c>
      <c r="C10" s="40">
        <v>138437</v>
      </c>
      <c r="D10" s="41">
        <v>1.0875973194434625</v>
      </c>
      <c r="E10" s="42">
        <v>26.74</v>
      </c>
      <c r="F10" s="41">
        <v>1.1049586776859504</v>
      </c>
      <c r="G10" s="42">
        <v>15.92</v>
      </c>
      <c r="H10" s="41">
        <v>1.0641711229946524</v>
      </c>
      <c r="I10" s="40">
        <v>32520</v>
      </c>
      <c r="J10" s="41">
        <v>0.92515148928906721</v>
      </c>
      <c r="K10" s="35"/>
      <c r="L10" s="27">
        <v>58</v>
      </c>
      <c r="M10" s="36" t="s">
        <v>47</v>
      </c>
      <c r="N10" s="40">
        <v>144298</v>
      </c>
      <c r="O10" s="41">
        <v>1.1356056253787372</v>
      </c>
      <c r="P10" s="42">
        <v>745.03</v>
      </c>
      <c r="Q10" s="41">
        <v>0.92036961543688001</v>
      </c>
      <c r="R10" s="42">
        <v>1.47</v>
      </c>
      <c r="S10" s="41">
        <v>0.96710526315789469</v>
      </c>
      <c r="T10" s="40">
        <v>13154</v>
      </c>
      <c r="U10" s="41">
        <v>1.2712863631970619</v>
      </c>
    </row>
    <row r="11" spans="1:21" ht="15.75" customHeight="1">
      <c r="A11" s="27">
        <v>59</v>
      </c>
      <c r="B11" s="36" t="s">
        <v>48</v>
      </c>
      <c r="C11" s="40">
        <v>132920</v>
      </c>
      <c r="D11" s="41">
        <v>1.0442543229080739</v>
      </c>
      <c r="E11" s="42">
        <v>28.6</v>
      </c>
      <c r="F11" s="41">
        <v>1.1818181818181819</v>
      </c>
      <c r="G11" s="42">
        <v>17.75</v>
      </c>
      <c r="H11" s="41">
        <v>1.1864973262032086</v>
      </c>
      <c r="I11" s="40">
        <v>26180</v>
      </c>
      <c r="J11" s="41">
        <v>0.74478677704759466</v>
      </c>
      <c r="K11" s="35"/>
      <c r="L11" s="27">
        <v>59</v>
      </c>
      <c r="M11" s="36" t="s">
        <v>48</v>
      </c>
      <c r="N11" s="40">
        <v>122655</v>
      </c>
      <c r="O11" s="41">
        <v>0.96527816034060776</v>
      </c>
      <c r="P11" s="42">
        <v>768.44</v>
      </c>
      <c r="Q11" s="41">
        <v>0.94928905854303336</v>
      </c>
      <c r="R11" s="42">
        <v>1.4</v>
      </c>
      <c r="S11" s="41">
        <v>0.92105263157894735</v>
      </c>
      <c r="T11" s="40">
        <v>11406</v>
      </c>
      <c r="U11" s="41">
        <v>1.1023485068135692</v>
      </c>
    </row>
    <row r="12" spans="1:21" ht="15.75" customHeight="1">
      <c r="A12" s="27">
        <v>60</v>
      </c>
      <c r="B12" s="36" t="s">
        <v>49</v>
      </c>
      <c r="C12" s="40">
        <v>109899</v>
      </c>
      <c r="D12" s="41">
        <v>0.86339531923919965</v>
      </c>
      <c r="E12" s="42">
        <v>21.6</v>
      </c>
      <c r="F12" s="41">
        <v>0.89256198347107452</v>
      </c>
      <c r="G12" s="42">
        <v>13.57</v>
      </c>
      <c r="H12" s="41">
        <v>0.90708556149732622</v>
      </c>
      <c r="I12" s="40">
        <v>37485</v>
      </c>
      <c r="J12" s="41">
        <v>1.0663992489545104</v>
      </c>
      <c r="K12" s="35"/>
      <c r="L12" s="27">
        <v>60</v>
      </c>
      <c r="M12" s="36" t="s">
        <v>49</v>
      </c>
      <c r="N12" s="40">
        <v>120210</v>
      </c>
      <c r="O12" s="41">
        <v>0.94603634303162898</v>
      </c>
      <c r="P12" s="42">
        <v>823.99</v>
      </c>
      <c r="Q12" s="41">
        <v>1.0179125128167117</v>
      </c>
      <c r="R12" s="42">
        <v>1.59</v>
      </c>
      <c r="S12" s="41">
        <v>1.0460526315789473</v>
      </c>
      <c r="T12" s="40">
        <v>9172</v>
      </c>
      <c r="U12" s="41">
        <v>0.88644051415869329</v>
      </c>
    </row>
    <row r="13" spans="1:21" ht="15.75" customHeight="1">
      <c r="A13" s="27">
        <v>63</v>
      </c>
      <c r="B13" s="36" t="s">
        <v>50</v>
      </c>
      <c r="C13" s="40">
        <v>148689</v>
      </c>
      <c r="D13" s="41">
        <v>1.168139715760447</v>
      </c>
      <c r="E13" s="42">
        <v>26.17</v>
      </c>
      <c r="F13" s="41">
        <v>1.0814049586776862</v>
      </c>
      <c r="G13" s="42">
        <v>15.12</v>
      </c>
      <c r="H13" s="41">
        <v>1.0106951871657752</v>
      </c>
      <c r="I13" s="40">
        <v>37586</v>
      </c>
      <c r="J13" s="41">
        <v>1.0692725669255498</v>
      </c>
      <c r="K13" s="35"/>
      <c r="L13" s="27">
        <v>63</v>
      </c>
      <c r="M13" s="36" t="s">
        <v>50</v>
      </c>
      <c r="N13" s="40">
        <v>128066</v>
      </c>
      <c r="O13" s="41">
        <v>1.0078619940661226</v>
      </c>
      <c r="P13" s="42">
        <v>806.48</v>
      </c>
      <c r="Q13" s="41">
        <v>0.99628160940839294</v>
      </c>
      <c r="R13" s="42">
        <v>1.54</v>
      </c>
      <c r="S13" s="41">
        <v>1.013157894736842</v>
      </c>
      <c r="T13" s="40">
        <v>10283</v>
      </c>
      <c r="U13" s="41">
        <v>0.99381463226055866</v>
      </c>
    </row>
    <row r="14" spans="1:21" ht="15.75" customHeight="1">
      <c r="A14" s="27">
        <v>64</v>
      </c>
      <c r="B14" s="36" t="s">
        <v>51</v>
      </c>
      <c r="C14" s="40">
        <v>145347</v>
      </c>
      <c r="D14" s="41">
        <v>1.1418840887129087</v>
      </c>
      <c r="E14" s="42">
        <v>26.54</v>
      </c>
      <c r="F14" s="41">
        <v>1.096694214876033</v>
      </c>
      <c r="G14" s="42">
        <v>16.16</v>
      </c>
      <c r="H14" s="41">
        <v>1.0802139037433154</v>
      </c>
      <c r="I14" s="40">
        <v>33888</v>
      </c>
      <c r="J14" s="41">
        <v>0.96406930101561839</v>
      </c>
      <c r="K14" s="35"/>
      <c r="L14" s="27">
        <v>64</v>
      </c>
      <c r="M14" s="36" t="s">
        <v>51</v>
      </c>
      <c r="N14" s="40">
        <v>110998</v>
      </c>
      <c r="O14" s="41">
        <v>0.87353915650798397</v>
      </c>
      <c r="P14" s="42">
        <v>799.49</v>
      </c>
      <c r="Q14" s="41">
        <v>0.9876465428850264</v>
      </c>
      <c r="R14" s="42">
        <v>1.46</v>
      </c>
      <c r="S14" s="41">
        <v>0.96052631578947367</v>
      </c>
      <c r="T14" s="40">
        <v>9510</v>
      </c>
      <c r="U14" s="41">
        <v>0.9191069875326181</v>
      </c>
    </row>
    <row r="15" spans="1:21" ht="15.75" customHeight="1">
      <c r="A15" s="27">
        <v>65</v>
      </c>
      <c r="B15" s="36" t="s">
        <v>52</v>
      </c>
      <c r="C15" s="40">
        <v>134442</v>
      </c>
      <c r="D15" s="41">
        <v>1.0562115534186522</v>
      </c>
      <c r="E15" s="42">
        <v>23.88</v>
      </c>
      <c r="F15" s="41">
        <v>0.98677685950413219</v>
      </c>
      <c r="G15" s="42">
        <v>15.46</v>
      </c>
      <c r="H15" s="41">
        <v>1.0334224598930482</v>
      </c>
      <c r="I15" s="40">
        <v>36412</v>
      </c>
      <c r="J15" s="41">
        <v>1.0358738015988165</v>
      </c>
      <c r="K15" s="35"/>
      <c r="L15" s="27">
        <v>65</v>
      </c>
      <c r="M15" s="36" t="s">
        <v>52</v>
      </c>
      <c r="N15" s="40">
        <v>113707</v>
      </c>
      <c r="O15" s="41">
        <v>0.89485861789449661</v>
      </c>
      <c r="P15" s="42">
        <v>783.22</v>
      </c>
      <c r="Q15" s="41">
        <v>0.96754746815896431</v>
      </c>
      <c r="R15" s="42">
        <v>1.49</v>
      </c>
      <c r="S15" s="41">
        <v>0.98026315789473684</v>
      </c>
      <c r="T15" s="40">
        <v>9771</v>
      </c>
      <c r="U15" s="41">
        <v>0.94433169034502751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53</v>
      </c>
      <c r="C6" s="15">
        <v>146546</v>
      </c>
      <c r="D6" s="19"/>
      <c r="E6" s="17">
        <v>26.29</v>
      </c>
      <c r="F6" s="20"/>
      <c r="G6" s="17">
        <v>15.93</v>
      </c>
      <c r="H6" s="20"/>
      <c r="I6" s="18">
        <v>34977</v>
      </c>
      <c r="J6" s="19"/>
      <c r="K6" s="35"/>
      <c r="L6" s="33"/>
      <c r="M6" s="34" t="s">
        <v>53</v>
      </c>
      <c r="N6" s="15">
        <v>117094</v>
      </c>
      <c r="O6" s="19"/>
      <c r="P6" s="17">
        <v>843.16</v>
      </c>
      <c r="Q6" s="20"/>
      <c r="R6" s="17">
        <v>1.39</v>
      </c>
      <c r="S6" s="20"/>
      <c r="T6" s="18">
        <v>9989</v>
      </c>
      <c r="U6" s="19"/>
    </row>
    <row r="7" spans="1:21" ht="15.75" customHeight="1">
      <c r="A7" s="27">
        <v>6</v>
      </c>
      <c r="B7" s="36" t="s">
        <v>54</v>
      </c>
      <c r="C7" s="40">
        <v>136216</v>
      </c>
      <c r="D7" s="41">
        <v>0.92951018792734019</v>
      </c>
      <c r="E7" s="42">
        <v>23.04</v>
      </c>
      <c r="F7" s="41">
        <v>0.87637885127424875</v>
      </c>
      <c r="G7" s="42">
        <v>15.28</v>
      </c>
      <c r="H7" s="41">
        <v>0.95919648462021345</v>
      </c>
      <c r="I7" s="40">
        <v>38693</v>
      </c>
      <c r="J7" s="41">
        <v>1.1062412442462188</v>
      </c>
      <c r="K7" s="35"/>
      <c r="L7" s="27">
        <v>6</v>
      </c>
      <c r="M7" s="36" t="s">
        <v>54</v>
      </c>
      <c r="N7" s="40">
        <v>112055</v>
      </c>
      <c r="O7" s="41">
        <v>0.95696619809725525</v>
      </c>
      <c r="P7" s="42">
        <v>857.12</v>
      </c>
      <c r="Q7" s="41">
        <v>1.0165567626547749</v>
      </c>
      <c r="R7" s="42">
        <v>1.37</v>
      </c>
      <c r="S7" s="41">
        <v>0.98561151079136711</v>
      </c>
      <c r="T7" s="40">
        <v>9541</v>
      </c>
      <c r="U7" s="41">
        <v>0.95515066573230556</v>
      </c>
    </row>
    <row r="8" spans="1:21" ht="15.75" customHeight="1">
      <c r="A8" s="27">
        <v>7</v>
      </c>
      <c r="B8" s="36" t="s">
        <v>55</v>
      </c>
      <c r="C8" s="40">
        <v>167448</v>
      </c>
      <c r="D8" s="41">
        <v>1.1426309827630914</v>
      </c>
      <c r="E8" s="42">
        <v>32.74</v>
      </c>
      <c r="F8" s="41">
        <v>1.2453404336249525</v>
      </c>
      <c r="G8" s="42">
        <v>18.25</v>
      </c>
      <c r="H8" s="41">
        <v>1.1456371625863151</v>
      </c>
      <c r="I8" s="40">
        <v>28022</v>
      </c>
      <c r="J8" s="41">
        <v>0.8011550447436887</v>
      </c>
      <c r="K8" s="35"/>
      <c r="L8" s="27">
        <v>7</v>
      </c>
      <c r="M8" s="36" t="s">
        <v>55</v>
      </c>
      <c r="N8" s="40">
        <v>113800</v>
      </c>
      <c r="O8" s="41">
        <v>0.97186875501733649</v>
      </c>
      <c r="P8" s="42">
        <v>805.74</v>
      </c>
      <c r="Q8" s="41">
        <v>0.95561933678068223</v>
      </c>
      <c r="R8" s="42">
        <v>1.43</v>
      </c>
      <c r="S8" s="41">
        <v>1.0287769784172662</v>
      </c>
      <c r="T8" s="40">
        <v>9886</v>
      </c>
      <c r="U8" s="41">
        <v>0.98968865752327562</v>
      </c>
    </row>
    <row r="9" spans="1:21" ht="15.75" customHeight="1">
      <c r="A9" s="27">
        <v>38</v>
      </c>
      <c r="B9" s="36" t="s">
        <v>56</v>
      </c>
      <c r="C9" s="40">
        <v>177235</v>
      </c>
      <c r="D9" s="41">
        <v>1.2094154736396763</v>
      </c>
      <c r="E9" s="42">
        <v>32</v>
      </c>
      <c r="F9" s="41">
        <v>1.2171928489920123</v>
      </c>
      <c r="G9" s="42">
        <v>15.71</v>
      </c>
      <c r="H9" s="41">
        <v>0.98618957940991847</v>
      </c>
      <c r="I9" s="40">
        <v>35269</v>
      </c>
      <c r="J9" s="41">
        <v>1.008348343196958</v>
      </c>
      <c r="K9" s="35"/>
      <c r="L9" s="27">
        <v>38</v>
      </c>
      <c r="M9" s="36" t="s">
        <v>56</v>
      </c>
      <c r="N9" s="40">
        <v>109206</v>
      </c>
      <c r="O9" s="41">
        <v>0.93263531863289328</v>
      </c>
      <c r="P9" s="42">
        <v>792.78</v>
      </c>
      <c r="Q9" s="41">
        <v>0.94024858864272498</v>
      </c>
      <c r="R9" s="42">
        <v>1.33</v>
      </c>
      <c r="S9" s="41">
        <v>0.95683453237410088</v>
      </c>
      <c r="T9" s="40">
        <v>10371</v>
      </c>
      <c r="U9" s="41">
        <v>1.0382420662729002</v>
      </c>
    </row>
    <row r="10" spans="1:21" ht="15.75" customHeight="1">
      <c r="A10" s="27">
        <v>39</v>
      </c>
      <c r="B10" s="36" t="s">
        <v>57</v>
      </c>
      <c r="C10" s="40">
        <v>132659</v>
      </c>
      <c r="D10" s="41">
        <v>0.90523794576446981</v>
      </c>
      <c r="E10" s="42">
        <v>22.45</v>
      </c>
      <c r="F10" s="41">
        <v>0.85393685812095854</v>
      </c>
      <c r="G10" s="42">
        <v>13.08</v>
      </c>
      <c r="H10" s="41">
        <v>0.82109227871939738</v>
      </c>
      <c r="I10" s="40">
        <v>45181</v>
      </c>
      <c r="J10" s="41">
        <v>1.2917345684306831</v>
      </c>
      <c r="K10" s="35"/>
      <c r="L10" s="27">
        <v>39</v>
      </c>
      <c r="M10" s="36" t="s">
        <v>57</v>
      </c>
      <c r="N10" s="40">
        <v>110826</v>
      </c>
      <c r="O10" s="41">
        <v>0.94647035714895722</v>
      </c>
      <c r="P10" s="42">
        <v>813.2</v>
      </c>
      <c r="Q10" s="41">
        <v>0.96446700507614225</v>
      </c>
      <c r="R10" s="42">
        <v>1.33</v>
      </c>
      <c r="S10" s="41">
        <v>0.95683453237410088</v>
      </c>
      <c r="T10" s="40">
        <v>10211</v>
      </c>
      <c r="U10" s="41">
        <v>1.0222244468915807</v>
      </c>
    </row>
    <row r="11" spans="1:21" ht="15.75" customHeight="1">
      <c r="A11" s="27">
        <v>42</v>
      </c>
      <c r="B11" s="36" t="s">
        <v>58</v>
      </c>
      <c r="C11" s="40">
        <v>131238</v>
      </c>
      <c r="D11" s="41">
        <v>0.89554133173201589</v>
      </c>
      <c r="E11" s="42">
        <v>30.81</v>
      </c>
      <c r="F11" s="41">
        <v>1.1719284899201217</v>
      </c>
      <c r="G11" s="42">
        <v>15.55</v>
      </c>
      <c r="H11" s="41">
        <v>0.9761456371625864</v>
      </c>
      <c r="I11" s="40">
        <v>27393</v>
      </c>
      <c r="J11" s="41">
        <v>0.78317179861051545</v>
      </c>
      <c r="K11" s="35"/>
      <c r="L11" s="27">
        <v>42</v>
      </c>
      <c r="M11" s="36" t="s">
        <v>58</v>
      </c>
      <c r="N11" s="40">
        <v>109694</v>
      </c>
      <c r="O11" s="41">
        <v>0.93680291048217668</v>
      </c>
      <c r="P11" s="42">
        <v>794.87</v>
      </c>
      <c r="Q11" s="41">
        <v>0.94272735898287396</v>
      </c>
      <c r="R11" s="42">
        <v>1.43</v>
      </c>
      <c r="S11" s="41">
        <v>1.0287769784172662</v>
      </c>
      <c r="T11" s="40">
        <v>9618</v>
      </c>
      <c r="U11" s="41">
        <v>0.96285914505956549</v>
      </c>
    </row>
    <row r="12" spans="1:21" ht="15.75" customHeight="1">
      <c r="A12" s="27">
        <v>45</v>
      </c>
      <c r="B12" s="36" t="s">
        <v>59</v>
      </c>
      <c r="C12" s="40">
        <v>152825</v>
      </c>
      <c r="D12" s="41">
        <v>1.0428466147148336</v>
      </c>
      <c r="E12" s="42">
        <v>26</v>
      </c>
      <c r="F12" s="41">
        <v>0.9889691898060099</v>
      </c>
      <c r="G12" s="42">
        <v>13.66</v>
      </c>
      <c r="H12" s="41">
        <v>0.85750156936597621</v>
      </c>
      <c r="I12" s="40">
        <v>43022</v>
      </c>
      <c r="J12" s="41">
        <v>1.2300082911627641</v>
      </c>
      <c r="K12" s="35"/>
      <c r="L12" s="27">
        <v>45</v>
      </c>
      <c r="M12" s="36" t="s">
        <v>59</v>
      </c>
      <c r="N12" s="40">
        <v>112929</v>
      </c>
      <c r="O12" s="41">
        <v>0.96443028677814402</v>
      </c>
      <c r="P12" s="42">
        <v>751.61</v>
      </c>
      <c r="Q12" s="41">
        <v>0.89142037098534088</v>
      </c>
      <c r="R12" s="42">
        <v>1.36</v>
      </c>
      <c r="S12" s="41">
        <v>0.97841726618705049</v>
      </c>
      <c r="T12" s="40">
        <v>11038</v>
      </c>
      <c r="U12" s="41">
        <v>1.1050155170687757</v>
      </c>
    </row>
    <row r="13" spans="1:21" ht="15.75" customHeight="1">
      <c r="A13" s="27">
        <v>47</v>
      </c>
      <c r="B13" s="36" t="s">
        <v>60</v>
      </c>
      <c r="C13" s="40">
        <v>151527</v>
      </c>
      <c r="D13" s="41">
        <v>1.033989327583148</v>
      </c>
      <c r="E13" s="42">
        <v>28.36</v>
      </c>
      <c r="F13" s="41">
        <v>1.0787371624191708</v>
      </c>
      <c r="G13" s="42">
        <v>16.43</v>
      </c>
      <c r="H13" s="41">
        <v>1.0313873195229128</v>
      </c>
      <c r="I13" s="40">
        <v>32517</v>
      </c>
      <c r="J13" s="41">
        <v>0.92966806758727161</v>
      </c>
      <c r="K13" s="35"/>
      <c r="L13" s="27">
        <v>47</v>
      </c>
      <c r="M13" s="36" t="s">
        <v>60</v>
      </c>
      <c r="N13" s="40">
        <v>137521</v>
      </c>
      <c r="O13" s="41">
        <v>1.1744495875108887</v>
      </c>
      <c r="P13" s="42">
        <v>838.45</v>
      </c>
      <c r="Q13" s="41">
        <v>0.99441387162578876</v>
      </c>
      <c r="R13" s="42">
        <v>1.49</v>
      </c>
      <c r="S13" s="41">
        <v>1.0719424460431655</v>
      </c>
      <c r="T13" s="40">
        <v>11003</v>
      </c>
      <c r="U13" s="41">
        <v>1.1015116628291119</v>
      </c>
    </row>
    <row r="14" spans="1:21" ht="15.75" customHeight="1">
      <c r="A14" s="27">
        <v>48</v>
      </c>
      <c r="B14" s="36" t="s">
        <v>61</v>
      </c>
      <c r="C14" s="40">
        <v>151988</v>
      </c>
      <c r="D14" s="41">
        <v>1.0371350975120439</v>
      </c>
      <c r="E14" s="42">
        <v>27.1</v>
      </c>
      <c r="F14" s="41">
        <v>1.0308101939901104</v>
      </c>
      <c r="G14" s="42">
        <v>13.04</v>
      </c>
      <c r="H14" s="41">
        <v>0.81858129315756434</v>
      </c>
      <c r="I14" s="40">
        <v>43011</v>
      </c>
      <c r="J14" s="41">
        <v>1.2296937987820569</v>
      </c>
      <c r="K14" s="35"/>
      <c r="L14" s="27">
        <v>48</v>
      </c>
      <c r="M14" s="36" t="s">
        <v>61</v>
      </c>
      <c r="N14" s="40">
        <v>151817</v>
      </c>
      <c r="O14" s="41">
        <v>1.2965395323415376</v>
      </c>
      <c r="P14" s="42">
        <v>970.15</v>
      </c>
      <c r="Q14" s="41">
        <v>1.1506119834906778</v>
      </c>
      <c r="R14" s="42">
        <v>1.39</v>
      </c>
      <c r="S14" s="41">
        <v>1</v>
      </c>
      <c r="T14" s="40">
        <v>11259</v>
      </c>
      <c r="U14" s="41">
        <v>1.1271398538392232</v>
      </c>
    </row>
    <row r="15" spans="1:21" ht="15.75" customHeight="1">
      <c r="A15" s="27">
        <v>49</v>
      </c>
      <c r="B15" s="36" t="s">
        <v>62</v>
      </c>
      <c r="C15" s="40">
        <v>195648</v>
      </c>
      <c r="D15" s="41">
        <v>1.3350620283051056</v>
      </c>
      <c r="E15" s="42">
        <v>35.79</v>
      </c>
      <c r="F15" s="41">
        <v>1.3613541270445035</v>
      </c>
      <c r="G15" s="42">
        <v>15.52</v>
      </c>
      <c r="H15" s="41">
        <v>0.9742623979912115</v>
      </c>
      <c r="I15" s="40">
        <v>35233</v>
      </c>
      <c r="J15" s="41">
        <v>1.0073190954055522</v>
      </c>
      <c r="K15" s="35"/>
      <c r="L15" s="27">
        <v>49</v>
      </c>
      <c r="M15" s="36" t="s">
        <v>62</v>
      </c>
      <c r="N15" s="40">
        <v>150641</v>
      </c>
      <c r="O15" s="41">
        <v>1.2864963191965431</v>
      </c>
      <c r="P15" s="42">
        <v>821.52</v>
      </c>
      <c r="Q15" s="41">
        <v>0.97433464585606533</v>
      </c>
      <c r="R15" s="42">
        <v>1.33</v>
      </c>
      <c r="S15" s="41">
        <v>0.95683453237410088</v>
      </c>
      <c r="T15" s="40">
        <v>13750</v>
      </c>
      <c r="U15" s="41">
        <v>1.3765141655821405</v>
      </c>
    </row>
    <row r="16" spans="1:21" ht="15.75" customHeight="1">
      <c r="A16" s="27">
        <v>51</v>
      </c>
      <c r="B16" s="36" t="s">
        <v>63</v>
      </c>
      <c r="C16" s="40">
        <v>140962</v>
      </c>
      <c r="D16" s="41">
        <v>0.96189592346430475</v>
      </c>
      <c r="E16" s="42">
        <v>25.09</v>
      </c>
      <c r="F16" s="41">
        <v>0.95435526816279959</v>
      </c>
      <c r="G16" s="42">
        <v>15.55</v>
      </c>
      <c r="H16" s="41">
        <v>0.9761456371625864</v>
      </c>
      <c r="I16" s="40">
        <v>36129</v>
      </c>
      <c r="J16" s="41">
        <v>1.0329359293249849</v>
      </c>
      <c r="K16" s="35"/>
      <c r="L16" s="27">
        <v>51</v>
      </c>
      <c r="M16" s="36" t="s">
        <v>63</v>
      </c>
      <c r="N16" s="40">
        <v>129947</v>
      </c>
      <c r="O16" s="41">
        <v>1.1097665123746734</v>
      </c>
      <c r="P16" s="42">
        <v>900.97</v>
      </c>
      <c r="Q16" s="41">
        <v>1.0685634992172306</v>
      </c>
      <c r="R16" s="42">
        <v>1.41</v>
      </c>
      <c r="S16" s="41">
        <v>1.014388489208633</v>
      </c>
      <c r="T16" s="40">
        <v>10227</v>
      </c>
      <c r="U16" s="41">
        <v>1.0238262088297128</v>
      </c>
    </row>
    <row r="17" spans="1:21" ht="15.75" customHeight="1">
      <c r="A17" s="27">
        <v>53</v>
      </c>
      <c r="B17" s="36" t="s">
        <v>64</v>
      </c>
      <c r="C17" s="40">
        <v>185662</v>
      </c>
      <c r="D17" s="41">
        <v>1.2669196020362208</v>
      </c>
      <c r="E17" s="42">
        <v>34.369999999999997</v>
      </c>
      <c r="F17" s="41">
        <v>1.3073411943704831</v>
      </c>
      <c r="G17" s="42">
        <v>14.08</v>
      </c>
      <c r="H17" s="41">
        <v>0.88386691776522286</v>
      </c>
      <c r="I17" s="40">
        <v>38378</v>
      </c>
      <c r="J17" s="41">
        <v>1.0972353260714183</v>
      </c>
      <c r="K17" s="35"/>
      <c r="L17" s="27">
        <v>53</v>
      </c>
      <c r="M17" s="36" t="s">
        <v>64</v>
      </c>
      <c r="N17" s="40">
        <v>125146</v>
      </c>
      <c r="O17" s="41">
        <v>1.0687652655131774</v>
      </c>
      <c r="P17" s="42">
        <v>862.53</v>
      </c>
      <c r="Q17" s="41">
        <v>1.0229731011907586</v>
      </c>
      <c r="R17" s="42">
        <v>1.36</v>
      </c>
      <c r="S17" s="41">
        <v>0.97841726618705049</v>
      </c>
      <c r="T17" s="40">
        <v>10703</v>
      </c>
      <c r="U17" s="41">
        <v>1.0714786264891381</v>
      </c>
    </row>
    <row r="18" spans="1:21" ht="15.75" customHeight="1">
      <c r="A18" s="27">
        <v>54</v>
      </c>
      <c r="B18" s="36" t="s">
        <v>65</v>
      </c>
      <c r="C18" s="40">
        <v>178943</v>
      </c>
      <c r="D18" s="41">
        <v>1.2210705171072564</v>
      </c>
      <c r="E18" s="42">
        <v>37.07</v>
      </c>
      <c r="F18" s="41">
        <v>1.4100418410041842</v>
      </c>
      <c r="G18" s="42">
        <v>16.48</v>
      </c>
      <c r="H18" s="41">
        <v>1.0345260514752042</v>
      </c>
      <c r="I18" s="40">
        <v>29286</v>
      </c>
      <c r="J18" s="41">
        <v>0.83729307830860278</v>
      </c>
      <c r="K18" s="35"/>
      <c r="L18" s="27">
        <v>54</v>
      </c>
      <c r="M18" s="36" t="s">
        <v>65</v>
      </c>
      <c r="N18" s="40">
        <v>117465</v>
      </c>
      <c r="O18" s="41">
        <v>1.0031683946231233</v>
      </c>
      <c r="P18" s="42">
        <v>859.49</v>
      </c>
      <c r="Q18" s="41">
        <v>1.0193676170596329</v>
      </c>
      <c r="R18" s="42">
        <v>1.24</v>
      </c>
      <c r="S18" s="41">
        <v>0.8920863309352518</v>
      </c>
      <c r="T18" s="40">
        <v>10978</v>
      </c>
      <c r="U18" s="41">
        <v>1.0990089098007809</v>
      </c>
    </row>
    <row r="19" spans="1:21" ht="15.75" customHeight="1">
      <c r="A19" s="27">
        <v>55</v>
      </c>
      <c r="B19" s="36" t="s">
        <v>66</v>
      </c>
      <c r="C19" s="40">
        <v>123557</v>
      </c>
      <c r="D19" s="41">
        <v>0.84312775510761129</v>
      </c>
      <c r="E19" s="42">
        <v>24.55</v>
      </c>
      <c r="F19" s="41">
        <v>0.93381513883605938</v>
      </c>
      <c r="G19" s="42">
        <v>12.68</v>
      </c>
      <c r="H19" s="41">
        <v>0.79598242310106715</v>
      </c>
      <c r="I19" s="40">
        <v>39682</v>
      </c>
      <c r="J19" s="41">
        <v>1.1345169682934499</v>
      </c>
      <c r="K19" s="35"/>
      <c r="L19" s="27">
        <v>55</v>
      </c>
      <c r="M19" s="36" t="s">
        <v>66</v>
      </c>
      <c r="N19" s="40">
        <v>138022</v>
      </c>
      <c r="O19" s="41">
        <v>1.17872820127419</v>
      </c>
      <c r="P19" s="42">
        <v>898.71</v>
      </c>
      <c r="Q19" s="41">
        <v>1.0658831064092225</v>
      </c>
      <c r="R19" s="42">
        <v>1.45</v>
      </c>
      <c r="S19" s="41">
        <v>1.0431654676258992</v>
      </c>
      <c r="T19" s="40">
        <v>10583</v>
      </c>
      <c r="U19" s="41">
        <v>1.0594654119531484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67</v>
      </c>
      <c r="C6" s="15">
        <v>154919</v>
      </c>
      <c r="D6" s="19"/>
      <c r="E6" s="17">
        <v>28.77</v>
      </c>
      <c r="F6" s="20"/>
      <c r="G6" s="17">
        <v>14.44</v>
      </c>
      <c r="H6" s="20"/>
      <c r="I6" s="18">
        <v>37285</v>
      </c>
      <c r="J6" s="19"/>
      <c r="K6" s="35"/>
      <c r="L6" s="33"/>
      <c r="M6" s="34" t="s">
        <v>67</v>
      </c>
      <c r="N6" s="15">
        <v>134433</v>
      </c>
      <c r="O6" s="19"/>
      <c r="P6" s="17">
        <v>865.28</v>
      </c>
      <c r="Q6" s="20"/>
      <c r="R6" s="17">
        <v>1.32</v>
      </c>
      <c r="S6" s="20"/>
      <c r="T6" s="18">
        <v>11784</v>
      </c>
      <c r="U6" s="19"/>
    </row>
    <row r="7" spans="1:21" ht="15.75" customHeight="1">
      <c r="A7" s="27">
        <v>30</v>
      </c>
      <c r="B7" s="36" t="s">
        <v>68</v>
      </c>
      <c r="C7" s="40">
        <v>141835</v>
      </c>
      <c r="D7" s="41">
        <v>0.91554296116034828</v>
      </c>
      <c r="E7" s="42">
        <v>26.86</v>
      </c>
      <c r="F7" s="41">
        <v>0.93361140076468541</v>
      </c>
      <c r="G7" s="42">
        <v>14.32</v>
      </c>
      <c r="H7" s="41">
        <v>0.99168975069252085</v>
      </c>
      <c r="I7" s="40">
        <v>36884</v>
      </c>
      <c r="J7" s="41">
        <v>0.98924500469357646</v>
      </c>
      <c r="K7" s="35"/>
      <c r="L7" s="27">
        <v>30</v>
      </c>
      <c r="M7" s="36" t="s">
        <v>68</v>
      </c>
      <c r="N7" s="40">
        <v>134048</v>
      </c>
      <c r="O7" s="41">
        <v>0.99713611985152451</v>
      </c>
      <c r="P7" s="42">
        <v>863.26</v>
      </c>
      <c r="Q7" s="41">
        <v>0.99766549556213024</v>
      </c>
      <c r="R7" s="42">
        <v>1.32</v>
      </c>
      <c r="S7" s="41">
        <v>1</v>
      </c>
      <c r="T7" s="40">
        <v>11787</v>
      </c>
      <c r="U7" s="41">
        <v>1.0002545824847251</v>
      </c>
    </row>
    <row r="8" spans="1:21" ht="15.75" customHeight="1">
      <c r="A8" s="27">
        <v>31</v>
      </c>
      <c r="B8" s="36" t="s">
        <v>69</v>
      </c>
      <c r="C8" s="40">
        <v>179068</v>
      </c>
      <c r="D8" s="41">
        <v>1.1558814606342669</v>
      </c>
      <c r="E8" s="42">
        <v>33.380000000000003</v>
      </c>
      <c r="F8" s="41">
        <v>1.1602363573166494</v>
      </c>
      <c r="G8" s="42">
        <v>16.54</v>
      </c>
      <c r="H8" s="41">
        <v>1.1454293628808865</v>
      </c>
      <c r="I8" s="40">
        <v>32443</v>
      </c>
      <c r="J8" s="41">
        <v>0.87013544320772429</v>
      </c>
      <c r="K8" s="35"/>
      <c r="L8" s="27">
        <v>31</v>
      </c>
      <c r="M8" s="36" t="s">
        <v>69</v>
      </c>
      <c r="N8" s="40">
        <v>146991</v>
      </c>
      <c r="O8" s="41">
        <v>1.0934145633884538</v>
      </c>
      <c r="P8" s="42">
        <v>920.84</v>
      </c>
      <c r="Q8" s="41">
        <v>1.0642104289940828</v>
      </c>
      <c r="R8" s="42">
        <v>1.36</v>
      </c>
      <c r="S8" s="41">
        <v>1.0303030303030303</v>
      </c>
      <c r="T8" s="40">
        <v>11725</v>
      </c>
      <c r="U8" s="41">
        <v>0.99499321113374062</v>
      </c>
    </row>
    <row r="9" spans="1:21" ht="15.75" customHeight="1">
      <c r="A9" s="27">
        <v>33</v>
      </c>
      <c r="B9" s="36" t="s">
        <v>70</v>
      </c>
      <c r="C9" s="40">
        <v>101225</v>
      </c>
      <c r="D9" s="41">
        <v>0.65340597344418694</v>
      </c>
      <c r="E9" s="42">
        <v>17.309999999999999</v>
      </c>
      <c r="F9" s="41">
        <v>0.60166840458811255</v>
      </c>
      <c r="G9" s="42">
        <v>11.04</v>
      </c>
      <c r="H9" s="41">
        <v>0.76454293628808856</v>
      </c>
      <c r="I9" s="40">
        <v>52990</v>
      </c>
      <c r="J9" s="41">
        <v>1.4212149658039426</v>
      </c>
      <c r="K9" s="35"/>
      <c r="L9" s="27">
        <v>33</v>
      </c>
      <c r="M9" s="36" t="s">
        <v>70</v>
      </c>
      <c r="N9" s="40">
        <v>106346</v>
      </c>
      <c r="O9" s="41">
        <v>0.79107064485654566</v>
      </c>
      <c r="P9" s="42">
        <v>855.77</v>
      </c>
      <c r="Q9" s="41">
        <v>0.98900933801775148</v>
      </c>
      <c r="R9" s="42">
        <v>1.19</v>
      </c>
      <c r="S9" s="41">
        <v>0.90151515151515138</v>
      </c>
      <c r="T9" s="40">
        <v>10460</v>
      </c>
      <c r="U9" s="41">
        <v>0.88764426340801084</v>
      </c>
    </row>
    <row r="10" spans="1:21" ht="15.75" customHeight="1">
      <c r="A10" s="27">
        <v>36</v>
      </c>
      <c r="B10" s="36" t="s">
        <v>71</v>
      </c>
      <c r="C10" s="40">
        <v>178556</v>
      </c>
      <c r="D10" s="41">
        <v>1.1525765077233909</v>
      </c>
      <c r="E10" s="42">
        <v>31.21</v>
      </c>
      <c r="F10" s="41">
        <v>1.0848105665623915</v>
      </c>
      <c r="G10" s="42">
        <v>11.8</v>
      </c>
      <c r="H10" s="41">
        <v>0.81717451523545714</v>
      </c>
      <c r="I10" s="40">
        <v>48498</v>
      </c>
      <c r="J10" s="41">
        <v>1.300737562022261</v>
      </c>
      <c r="K10" s="35"/>
      <c r="L10" s="27">
        <v>36</v>
      </c>
      <c r="M10" s="36" t="s">
        <v>71</v>
      </c>
      <c r="N10" s="40">
        <v>121491</v>
      </c>
      <c r="O10" s="41">
        <v>0.90372899511280713</v>
      </c>
      <c r="P10" s="42">
        <v>790.66</v>
      </c>
      <c r="Q10" s="41">
        <v>0.91376201923076927</v>
      </c>
      <c r="R10" s="42">
        <v>1.27</v>
      </c>
      <c r="S10" s="41">
        <v>0.96212121212121204</v>
      </c>
      <c r="T10" s="40">
        <v>12098</v>
      </c>
      <c r="U10" s="41">
        <v>1.0266463000678887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72</v>
      </c>
      <c r="C6" s="15">
        <v>132720</v>
      </c>
      <c r="D6" s="19"/>
      <c r="E6" s="17">
        <v>27.25</v>
      </c>
      <c r="F6" s="20"/>
      <c r="G6" s="17">
        <v>15.35</v>
      </c>
      <c r="H6" s="20"/>
      <c r="I6" s="18">
        <v>31736</v>
      </c>
      <c r="J6" s="19"/>
      <c r="K6" s="35"/>
      <c r="L6" s="33"/>
      <c r="M6" s="34" t="s">
        <v>72</v>
      </c>
      <c r="N6" s="15">
        <v>141003</v>
      </c>
      <c r="O6" s="19"/>
      <c r="P6" s="17">
        <v>1026.22</v>
      </c>
      <c r="Q6" s="20"/>
      <c r="R6" s="17">
        <v>1.47</v>
      </c>
      <c r="S6" s="20"/>
      <c r="T6" s="18">
        <v>9376</v>
      </c>
      <c r="U6" s="19"/>
    </row>
    <row r="7" spans="1:21" ht="15.75" customHeight="1">
      <c r="A7" s="27">
        <v>10</v>
      </c>
      <c r="B7" s="36" t="s">
        <v>73</v>
      </c>
      <c r="C7" s="40">
        <v>129598</v>
      </c>
      <c r="D7" s="41">
        <v>0.9764767932489451</v>
      </c>
      <c r="E7" s="42">
        <v>27.79</v>
      </c>
      <c r="F7" s="41">
        <v>1.0198165137614679</v>
      </c>
      <c r="G7" s="42">
        <v>14.72</v>
      </c>
      <c r="H7" s="41">
        <v>0.95895765472312711</v>
      </c>
      <c r="I7" s="40">
        <v>31685</v>
      </c>
      <c r="J7" s="41">
        <v>0.99839299218553068</v>
      </c>
      <c r="K7" s="35"/>
      <c r="L7" s="27">
        <v>10</v>
      </c>
      <c r="M7" s="36" t="s">
        <v>73</v>
      </c>
      <c r="N7" s="40">
        <v>116773</v>
      </c>
      <c r="O7" s="41">
        <v>0.82815968454571887</v>
      </c>
      <c r="P7" s="42">
        <v>959.89</v>
      </c>
      <c r="Q7" s="41">
        <v>0.9353647366061858</v>
      </c>
      <c r="R7" s="42">
        <v>1.39</v>
      </c>
      <c r="S7" s="41">
        <v>0.94557823129251695</v>
      </c>
      <c r="T7" s="40">
        <v>8767</v>
      </c>
      <c r="U7" s="41">
        <v>0.93504692832764502</v>
      </c>
    </row>
    <row r="8" spans="1:21" ht="16.5" customHeight="1">
      <c r="A8" s="50">
        <v>92</v>
      </c>
      <c r="B8" s="51" t="s">
        <v>74</v>
      </c>
      <c r="C8" s="40">
        <v>133506</v>
      </c>
      <c r="D8" s="41">
        <v>1.0059222423146474</v>
      </c>
      <c r="E8" s="42">
        <v>28.31</v>
      </c>
      <c r="F8" s="41">
        <v>1.0388990825688074</v>
      </c>
      <c r="G8" s="42">
        <v>14.61</v>
      </c>
      <c r="H8" s="41">
        <v>0.95179153094462543</v>
      </c>
      <c r="I8" s="40">
        <v>32284</v>
      </c>
      <c r="J8" s="41">
        <v>1.0172674565162592</v>
      </c>
      <c r="L8" s="50">
        <v>92</v>
      </c>
      <c r="M8" s="51" t="s">
        <v>74</v>
      </c>
      <c r="N8" s="40">
        <v>136959</v>
      </c>
      <c r="O8" s="41">
        <v>0.97131975915406055</v>
      </c>
      <c r="P8" s="42">
        <v>1016.99</v>
      </c>
      <c r="Q8" s="41">
        <v>0.99100582721053965</v>
      </c>
      <c r="R8" s="42">
        <v>1.43</v>
      </c>
      <c r="S8" s="41">
        <v>0.97278911564625847</v>
      </c>
      <c r="T8" s="40">
        <v>9398</v>
      </c>
      <c r="U8" s="41">
        <v>1.0023464163822526</v>
      </c>
    </row>
    <row r="9" spans="1:21" ht="15.75" customHeight="1">
      <c r="A9" s="27">
        <v>79</v>
      </c>
      <c r="B9" s="36" t="s">
        <v>75</v>
      </c>
      <c r="C9" s="40">
        <v>214000</v>
      </c>
      <c r="D9" s="41">
        <v>1.6124171187462326</v>
      </c>
      <c r="E9" s="42">
        <v>42.57</v>
      </c>
      <c r="F9" s="41">
        <v>1.5622018348623854</v>
      </c>
      <c r="G9" s="42">
        <v>20.59</v>
      </c>
      <c r="H9" s="41">
        <v>1.3413680781758959</v>
      </c>
      <c r="I9" s="40">
        <v>24406</v>
      </c>
      <c r="J9" s="41">
        <v>0.76903201411646083</v>
      </c>
      <c r="K9" s="35"/>
      <c r="L9" s="27">
        <v>79</v>
      </c>
      <c r="M9" s="36" t="s">
        <v>75</v>
      </c>
      <c r="N9" s="40">
        <v>162033</v>
      </c>
      <c r="O9" s="41">
        <v>1.1491457628561095</v>
      </c>
      <c r="P9" s="42">
        <v>1200.17</v>
      </c>
      <c r="Q9" s="41">
        <v>1.1695055641090604</v>
      </c>
      <c r="R9" s="42">
        <v>1.42</v>
      </c>
      <c r="S9" s="41">
        <v>0.96598639455782309</v>
      </c>
      <c r="T9" s="40">
        <v>9503</v>
      </c>
      <c r="U9" s="41">
        <v>1.0135452218430034</v>
      </c>
    </row>
    <row r="10" spans="1:21" ht="15.75" customHeight="1">
      <c r="A10" s="27">
        <v>80</v>
      </c>
      <c r="B10" s="36" t="s">
        <v>76</v>
      </c>
      <c r="C10" s="40">
        <v>167393</v>
      </c>
      <c r="D10" s="41">
        <v>1.2612492465340566</v>
      </c>
      <c r="E10" s="42">
        <v>32.409999999999997</v>
      </c>
      <c r="F10" s="41">
        <v>1.1893577981651375</v>
      </c>
      <c r="G10" s="42">
        <v>18.39</v>
      </c>
      <c r="H10" s="41">
        <v>1.1980456026058632</v>
      </c>
      <c r="I10" s="40">
        <v>28081</v>
      </c>
      <c r="J10" s="41">
        <v>0.884831106629695</v>
      </c>
      <c r="K10" s="35"/>
      <c r="L10" s="27">
        <v>80</v>
      </c>
      <c r="M10" s="36" t="s">
        <v>76</v>
      </c>
      <c r="N10" s="40">
        <v>153932</v>
      </c>
      <c r="O10" s="41">
        <v>1.0916930845443005</v>
      </c>
      <c r="P10" s="42">
        <v>1066.8</v>
      </c>
      <c r="Q10" s="41">
        <v>1.0395431778760889</v>
      </c>
      <c r="R10" s="42">
        <v>1.45</v>
      </c>
      <c r="S10" s="41">
        <v>0.98639455782312924</v>
      </c>
      <c r="T10" s="40">
        <v>9944</v>
      </c>
      <c r="U10" s="41">
        <v>1.060580204778157</v>
      </c>
    </row>
    <row r="11" spans="1:21" ht="15.75" customHeight="1">
      <c r="A11" s="27">
        <v>81</v>
      </c>
      <c r="B11" s="36" t="s">
        <v>77</v>
      </c>
      <c r="C11" s="40">
        <v>116919</v>
      </c>
      <c r="D11" s="41">
        <v>0.88094484629294756</v>
      </c>
      <c r="E11" s="42">
        <v>23.58</v>
      </c>
      <c r="F11" s="41">
        <v>0.86532110091743109</v>
      </c>
      <c r="G11" s="42">
        <v>15.37</v>
      </c>
      <c r="H11" s="41">
        <v>1.0013029315960911</v>
      </c>
      <c r="I11" s="40">
        <v>32266</v>
      </c>
      <c r="J11" s="41">
        <v>1.0167002772876228</v>
      </c>
      <c r="K11" s="35"/>
      <c r="L11" s="27">
        <v>81</v>
      </c>
      <c r="M11" s="36" t="s">
        <v>77</v>
      </c>
      <c r="N11" s="40">
        <v>153147</v>
      </c>
      <c r="O11" s="41">
        <v>1.0861258271100616</v>
      </c>
      <c r="P11" s="42">
        <v>1068.19</v>
      </c>
      <c r="Q11" s="41">
        <v>1.0408976632690847</v>
      </c>
      <c r="R11" s="42">
        <v>1.59</v>
      </c>
      <c r="S11" s="41">
        <v>1.0816326530612246</v>
      </c>
      <c r="T11" s="40">
        <v>9004</v>
      </c>
      <c r="U11" s="41">
        <v>0.96032423208191131</v>
      </c>
    </row>
    <row r="12" spans="1:21" ht="15.75" customHeight="1">
      <c r="A12" s="27">
        <v>82</v>
      </c>
      <c r="B12" s="36" t="s">
        <v>78</v>
      </c>
      <c r="C12" s="40">
        <v>127719</v>
      </c>
      <c r="D12" s="41">
        <v>0.96231916817359853</v>
      </c>
      <c r="E12" s="42">
        <v>24.64</v>
      </c>
      <c r="F12" s="41">
        <v>0.90422018348623856</v>
      </c>
      <c r="G12" s="42">
        <v>16.87</v>
      </c>
      <c r="H12" s="41">
        <v>1.0990228013029317</v>
      </c>
      <c r="I12" s="40">
        <v>30715</v>
      </c>
      <c r="J12" s="41">
        <v>0.96782833375346611</v>
      </c>
      <c r="K12" s="35"/>
      <c r="L12" s="27">
        <v>82</v>
      </c>
      <c r="M12" s="36" t="s">
        <v>78</v>
      </c>
      <c r="N12" s="40">
        <v>162968</v>
      </c>
      <c r="O12" s="41">
        <v>1.1557768274433877</v>
      </c>
      <c r="P12" s="42">
        <v>1016.08</v>
      </c>
      <c r="Q12" s="41">
        <v>0.99011907778059283</v>
      </c>
      <c r="R12" s="42">
        <v>1.41</v>
      </c>
      <c r="S12" s="41">
        <v>0.95918367346938771</v>
      </c>
      <c r="T12" s="40">
        <v>11415</v>
      </c>
      <c r="U12" s="41">
        <v>1.2174701365187712</v>
      </c>
    </row>
    <row r="13" spans="1:21" ht="15.75" customHeight="1">
      <c r="A13" s="27">
        <v>83</v>
      </c>
      <c r="B13" s="36" t="s">
        <v>79</v>
      </c>
      <c r="C13" s="40">
        <v>138688</v>
      </c>
      <c r="D13" s="41">
        <v>1.044966847498493</v>
      </c>
      <c r="E13" s="42">
        <v>25.54</v>
      </c>
      <c r="F13" s="41">
        <v>0.93724770642201827</v>
      </c>
      <c r="G13" s="42">
        <v>16.86</v>
      </c>
      <c r="H13" s="41">
        <v>1.0983713355048861</v>
      </c>
      <c r="I13" s="40">
        <v>32221</v>
      </c>
      <c r="J13" s="41">
        <v>1.0152823292160322</v>
      </c>
      <c r="K13" s="35"/>
      <c r="L13" s="27">
        <v>83</v>
      </c>
      <c r="M13" s="36" t="s">
        <v>79</v>
      </c>
      <c r="N13" s="40">
        <v>152450</v>
      </c>
      <c r="O13" s="41">
        <v>1.0811826698722722</v>
      </c>
      <c r="P13" s="42">
        <v>1066.52</v>
      </c>
      <c r="Q13" s="41">
        <v>1.0392703318976437</v>
      </c>
      <c r="R13" s="42">
        <v>1.5</v>
      </c>
      <c r="S13" s="41">
        <v>1.0204081632653061</v>
      </c>
      <c r="T13" s="40">
        <v>9502</v>
      </c>
      <c r="U13" s="41">
        <v>1.0134385665529011</v>
      </c>
    </row>
    <row r="14" spans="1:21" ht="15.75" customHeight="1">
      <c r="A14" s="27">
        <v>84</v>
      </c>
      <c r="B14" s="36" t="s">
        <v>80</v>
      </c>
      <c r="C14" s="40">
        <v>124518</v>
      </c>
      <c r="D14" s="41">
        <v>0.93820072332730564</v>
      </c>
      <c r="E14" s="42">
        <v>22.78</v>
      </c>
      <c r="F14" s="41">
        <v>0.83596330275229358</v>
      </c>
      <c r="G14" s="42">
        <v>15.1</v>
      </c>
      <c r="H14" s="41">
        <v>0.98371335504885993</v>
      </c>
      <c r="I14" s="40">
        <v>36188</v>
      </c>
      <c r="J14" s="41">
        <v>1.1402823292160322</v>
      </c>
      <c r="K14" s="35"/>
      <c r="L14" s="27">
        <v>84</v>
      </c>
      <c r="M14" s="36" t="s">
        <v>80</v>
      </c>
      <c r="N14" s="40">
        <v>153620</v>
      </c>
      <c r="O14" s="41">
        <v>1.0894803656659788</v>
      </c>
      <c r="P14" s="42">
        <v>1068.57</v>
      </c>
      <c r="Q14" s="41">
        <v>1.0412679542398315</v>
      </c>
      <c r="R14" s="42">
        <v>1.55</v>
      </c>
      <c r="S14" s="41">
        <v>1.0544217687074831</v>
      </c>
      <c r="T14" s="40">
        <v>9300</v>
      </c>
      <c r="U14" s="41">
        <v>0.99189419795221845</v>
      </c>
    </row>
    <row r="15" spans="1:21" ht="15.75" customHeight="1">
      <c r="A15" s="27">
        <v>85</v>
      </c>
      <c r="B15" s="36" t="s">
        <v>81</v>
      </c>
      <c r="C15" s="40">
        <v>121702</v>
      </c>
      <c r="D15" s="41">
        <v>0.91698312236286916</v>
      </c>
      <c r="E15" s="42">
        <v>23.52</v>
      </c>
      <c r="F15" s="41">
        <v>0.86311926605504585</v>
      </c>
      <c r="G15" s="42">
        <v>14.59</v>
      </c>
      <c r="H15" s="41">
        <v>0.95048859934853425</v>
      </c>
      <c r="I15" s="40">
        <v>35471</v>
      </c>
      <c r="J15" s="41">
        <v>1.1176896899420217</v>
      </c>
      <c r="K15" s="35"/>
      <c r="L15" s="27">
        <v>85</v>
      </c>
      <c r="M15" s="36" t="s">
        <v>81</v>
      </c>
      <c r="N15" s="40">
        <v>159526</v>
      </c>
      <c r="O15" s="41">
        <v>1.1313659993049794</v>
      </c>
      <c r="P15" s="42">
        <v>1045.76</v>
      </c>
      <c r="Q15" s="41">
        <v>1.0190407514957807</v>
      </c>
      <c r="R15" s="42">
        <v>1.55</v>
      </c>
      <c r="S15" s="41">
        <v>1.0544217687074831</v>
      </c>
      <c r="T15" s="40">
        <v>9832</v>
      </c>
      <c r="U15" s="41">
        <v>1.0486348122866893</v>
      </c>
    </row>
    <row r="16" spans="1:21" ht="15.75" customHeight="1">
      <c r="A16" s="27">
        <v>86</v>
      </c>
      <c r="B16" s="36" t="s">
        <v>82</v>
      </c>
      <c r="C16" s="40">
        <v>121991</v>
      </c>
      <c r="D16" s="41">
        <v>0.91916063893911992</v>
      </c>
      <c r="E16" s="42">
        <v>26.48</v>
      </c>
      <c r="F16" s="41">
        <v>0.97174311926605506</v>
      </c>
      <c r="G16" s="42">
        <v>19.309999999999999</v>
      </c>
      <c r="H16" s="41">
        <v>1.2579804560260586</v>
      </c>
      <c r="I16" s="40">
        <v>23866</v>
      </c>
      <c r="J16" s="41">
        <v>0.75201663725737333</v>
      </c>
      <c r="K16" s="35"/>
      <c r="L16" s="27">
        <v>86</v>
      </c>
      <c r="M16" s="36" t="s">
        <v>82</v>
      </c>
      <c r="N16" s="40">
        <v>114357</v>
      </c>
      <c r="O16" s="41">
        <v>0.81102529733409923</v>
      </c>
      <c r="P16" s="42">
        <v>947.48</v>
      </c>
      <c r="Q16" s="41">
        <v>0.92327181306152672</v>
      </c>
      <c r="R16" s="42">
        <v>1.38</v>
      </c>
      <c r="S16" s="41">
        <v>0.93877551020408156</v>
      </c>
      <c r="T16" s="40">
        <v>8744</v>
      </c>
      <c r="U16" s="41">
        <v>0.93259385665529015</v>
      </c>
    </row>
    <row r="17" spans="1:21" ht="15.75" customHeight="1">
      <c r="A17" s="27">
        <v>87</v>
      </c>
      <c r="B17" s="36" t="s">
        <v>83</v>
      </c>
      <c r="C17" s="40">
        <v>135844</v>
      </c>
      <c r="D17" s="41">
        <v>1.0235382760699216</v>
      </c>
      <c r="E17" s="42">
        <v>28.9</v>
      </c>
      <c r="F17" s="41">
        <v>1.0605504587155963</v>
      </c>
      <c r="G17" s="42">
        <v>13.27</v>
      </c>
      <c r="H17" s="41">
        <v>0.86449511400651469</v>
      </c>
      <c r="I17" s="40">
        <v>35416</v>
      </c>
      <c r="J17" s="41">
        <v>1.1159566422989664</v>
      </c>
      <c r="K17" s="35"/>
      <c r="L17" s="27">
        <v>87</v>
      </c>
      <c r="M17" s="36" t="s">
        <v>83</v>
      </c>
      <c r="N17" s="40">
        <v>133227</v>
      </c>
      <c r="O17" s="41">
        <v>0.94485223718644284</v>
      </c>
      <c r="P17" s="42">
        <v>1007.43</v>
      </c>
      <c r="Q17" s="41">
        <v>0.9816900859464831</v>
      </c>
      <c r="R17" s="42">
        <v>1.41</v>
      </c>
      <c r="S17" s="41">
        <v>0.95918367346938771</v>
      </c>
      <c r="T17" s="40">
        <v>9366</v>
      </c>
      <c r="U17" s="41">
        <v>0.99893344709897613</v>
      </c>
    </row>
    <row r="18" spans="1:21" ht="15.75" customHeight="1">
      <c r="A18" s="27">
        <v>90</v>
      </c>
      <c r="B18" s="36" t="s">
        <v>84</v>
      </c>
      <c r="C18" s="40">
        <v>123077</v>
      </c>
      <c r="D18" s="41">
        <v>0.92734327908378544</v>
      </c>
      <c r="E18" s="42">
        <v>29.36</v>
      </c>
      <c r="F18" s="41">
        <v>1.0774311926605504</v>
      </c>
      <c r="G18" s="42">
        <v>15.89</v>
      </c>
      <c r="H18" s="41">
        <v>1.0351791530944625</v>
      </c>
      <c r="I18" s="40">
        <v>26379</v>
      </c>
      <c r="J18" s="41">
        <v>0.83120115956642304</v>
      </c>
      <c r="K18" s="35"/>
      <c r="L18" s="27">
        <v>90</v>
      </c>
      <c r="M18" s="36" t="s">
        <v>84</v>
      </c>
      <c r="N18" s="40">
        <v>127579</v>
      </c>
      <c r="O18" s="41">
        <v>0.90479635185066987</v>
      </c>
      <c r="P18" s="42">
        <v>982.85</v>
      </c>
      <c r="Q18" s="41">
        <v>0.95773810683868954</v>
      </c>
      <c r="R18" s="42">
        <v>1.41</v>
      </c>
      <c r="S18" s="41">
        <v>0.95918367346938771</v>
      </c>
      <c r="T18" s="40">
        <v>9183</v>
      </c>
      <c r="U18" s="41">
        <v>0.97941552901023887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85</v>
      </c>
      <c r="C6" s="15">
        <v>138167</v>
      </c>
      <c r="D6" s="19"/>
      <c r="E6" s="17">
        <v>26.53</v>
      </c>
      <c r="F6" s="20"/>
      <c r="G6" s="17">
        <v>18.32</v>
      </c>
      <c r="H6" s="20"/>
      <c r="I6" s="18">
        <v>28426</v>
      </c>
      <c r="J6" s="19"/>
      <c r="K6" s="35"/>
      <c r="L6" s="33"/>
      <c r="M6" s="34" t="s">
        <v>85</v>
      </c>
      <c r="N6" s="15">
        <v>127188</v>
      </c>
      <c r="O6" s="19"/>
      <c r="P6" s="17">
        <v>963.16</v>
      </c>
      <c r="Q6" s="20"/>
      <c r="R6" s="17">
        <v>1.45</v>
      </c>
      <c r="S6" s="20"/>
      <c r="T6" s="18">
        <v>9119</v>
      </c>
      <c r="U6" s="19"/>
    </row>
    <row r="7" spans="1:21" ht="15.75" customHeight="1">
      <c r="A7" s="36">
        <v>8</v>
      </c>
      <c r="B7" s="36" t="s">
        <v>86</v>
      </c>
      <c r="C7" s="40">
        <v>138167</v>
      </c>
      <c r="D7" s="41">
        <v>1</v>
      </c>
      <c r="E7" s="42">
        <v>26.53</v>
      </c>
      <c r="F7" s="41">
        <v>1</v>
      </c>
      <c r="G7" s="42">
        <v>18.32</v>
      </c>
      <c r="H7" s="41">
        <v>1</v>
      </c>
      <c r="I7" s="40">
        <v>28426</v>
      </c>
      <c r="J7" s="41">
        <v>1</v>
      </c>
      <c r="K7" s="35"/>
      <c r="L7" s="36">
        <v>8</v>
      </c>
      <c r="M7" s="36" t="s">
        <v>86</v>
      </c>
      <c r="N7" s="40">
        <v>127188</v>
      </c>
      <c r="O7" s="41">
        <v>1</v>
      </c>
      <c r="P7" s="42">
        <v>963.16</v>
      </c>
      <c r="Q7" s="41">
        <v>1</v>
      </c>
      <c r="R7" s="42">
        <v>1.45</v>
      </c>
      <c r="S7" s="41">
        <v>1</v>
      </c>
      <c r="T7" s="40">
        <v>9119</v>
      </c>
      <c r="U7" s="41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博</dc:creator>
  <cp:lastModifiedBy>長谷川 博</cp:lastModifiedBy>
  <dcterms:created xsi:type="dcterms:W3CDTF">2019-06-11T01:38:51Z</dcterms:created>
  <dcterms:modified xsi:type="dcterms:W3CDTF">2019-06-11T01:39:18Z</dcterms:modified>
</cp:coreProperties>
</file>