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harts/chart22.xml" ContentType="application/vnd.openxmlformats-officedocument.drawingml.chart+xml"/>
  <Override PartName="/xl/drawings/drawing23.xml" ContentType="application/vnd.openxmlformats-officedocument.drawing+xml"/>
  <Override PartName="/xl/charts/chart23.xml" ContentType="application/vnd.openxmlformats-officedocument.drawingml.chart+xml"/>
  <Override PartName="/xl/drawings/drawing24.xml" ContentType="application/vnd.openxmlformats-officedocument.drawing+xml"/>
  <Override PartName="/xl/charts/chart24.xml" ContentType="application/vnd.openxmlformats-officedocument.drawingml.chart+xml"/>
  <Override PartName="/xl/drawings/drawing25.xml" ContentType="application/vnd.openxmlformats-officedocument.drawing+xml"/>
  <Override PartName="/xl/charts/chart25.xml" ContentType="application/vnd.openxmlformats-officedocument.drawingml.chart+xml"/>
  <Override PartName="/xl/drawings/drawing26.xml" ContentType="application/vnd.openxmlformats-officedocument.drawing+xml"/>
  <Override PartName="/xl/charts/chart26.xml" ContentType="application/vnd.openxmlformats-officedocument.drawingml.chart+xml"/>
  <Override PartName="/xl/drawings/drawing27.xml" ContentType="application/vnd.openxmlformats-officedocument.drawing+xml"/>
  <Override PartName="/xl/charts/chart27.xml" ContentType="application/vnd.openxmlformats-officedocument.drawingml.chart+xml"/>
  <Override PartName="/xl/drawings/drawing28.xml" ContentType="application/vnd.openxmlformats-officedocument.drawing+xml"/>
  <Override PartName="/xl/charts/chart28.xml" ContentType="application/vnd.openxmlformats-officedocument.drawingml.chart+xml"/>
  <Override PartName="/xl/drawings/drawing29.xml" ContentType="application/vnd.openxmlformats-officedocument.drawing+xml"/>
  <Override PartName="/xl/charts/chart29.xml" ContentType="application/vnd.openxmlformats-officedocument.drawingml.chart+xml"/>
  <Override PartName="/xl/drawings/drawing30.xml" ContentType="application/vnd.openxmlformats-officedocument.drawing+xml"/>
  <Override PartName="/xl/charts/chart30.xml" ContentType="application/vnd.openxmlformats-officedocument.drawingml.chart+xml"/>
  <Override PartName="/xl/drawings/drawing31.xml" ContentType="application/vnd.openxmlformats-officedocument.drawing+xml"/>
  <Override PartName="/xl/charts/chart31.xml" ContentType="application/vnd.openxmlformats-officedocument.drawingml.chart+xml"/>
  <Override PartName="/xl/drawings/drawing32.xml" ContentType="application/vnd.openxmlformats-officedocument.drawing+xml"/>
  <Override PartName="/xl/charts/chart32.xml" ContentType="application/vnd.openxmlformats-officedocument.drawingml.chart+xml"/>
  <Override PartName="/xl/drawings/drawing33.xml" ContentType="application/vnd.openxmlformats-officedocument.drawing+xml"/>
  <Override PartName="/xl/charts/chart33.xml" ContentType="application/vnd.openxmlformats-officedocument.drawingml.chart+xml"/>
  <Override PartName="/xl/drawings/drawing34.xml" ContentType="application/vnd.openxmlformats-officedocument.drawing+xml"/>
  <Override PartName="/xl/charts/chart34.xml" ContentType="application/vnd.openxmlformats-officedocument.drawingml.chart+xml"/>
  <Override PartName="/xl/drawings/drawing35.xml" ContentType="application/vnd.openxmlformats-officedocument.drawing+xml"/>
  <Override PartName="/xl/charts/chart35.xml" ContentType="application/vnd.openxmlformats-officedocument.drawingml.chart+xml"/>
  <Override PartName="/xl/drawings/drawing36.xml" ContentType="application/vnd.openxmlformats-officedocument.drawing+xml"/>
  <Override PartName="/xl/charts/chart36.xml" ContentType="application/vnd.openxmlformats-officedocument.drawingml.chart+xml"/>
  <Override PartName="/xl/drawings/drawing37.xml" ContentType="application/vnd.openxmlformats-officedocument.drawing+xml"/>
  <Override PartName="/xl/charts/chart37.xml" ContentType="application/vnd.openxmlformats-officedocument.drawingml.chart+xml"/>
  <Override PartName="/xl/drawings/drawing38.xml" ContentType="application/vnd.openxmlformats-officedocument.drawing+xml"/>
  <Override PartName="/xl/charts/chart38.xml" ContentType="application/vnd.openxmlformats-officedocument.drawingml.chart+xml"/>
  <Override PartName="/xl/drawings/drawing39.xml" ContentType="application/vnd.openxmlformats-officedocument.drawing+xml"/>
  <Override PartName="/xl/charts/chart39.xml" ContentType="application/vnd.openxmlformats-officedocument.drawingml.chart+xml"/>
  <Override PartName="/xl/drawings/drawing40.xml" ContentType="application/vnd.openxmlformats-officedocument.drawing+xml"/>
  <Override PartName="/xl/charts/chart40.xml" ContentType="application/vnd.openxmlformats-officedocument.drawingml.chart+xml"/>
  <Override PartName="/xl/drawings/drawing41.xml" ContentType="application/vnd.openxmlformats-officedocument.drawing+xml"/>
  <Override PartName="/xl/charts/chart41.xml" ContentType="application/vnd.openxmlformats-officedocument.drawingml.chart+xml"/>
  <Override PartName="/xl/drawings/drawing42.xml" ContentType="application/vnd.openxmlformats-officedocument.drawing+xml"/>
  <Override PartName="/xl/charts/chart42.xml" ContentType="application/vnd.openxmlformats-officedocument.drawingml.chart+xml"/>
  <Override PartName="/xl/drawings/drawing43.xml" ContentType="application/vnd.openxmlformats-officedocument.drawing+xml"/>
  <Override PartName="/xl/charts/chart43.xml" ContentType="application/vnd.openxmlformats-officedocument.drawingml.chart+xml"/>
  <Override PartName="/xl/drawings/drawing44.xml" ContentType="application/vnd.openxmlformats-officedocument.drawing+xml"/>
  <Override PartName="/xl/charts/chart44.xml" ContentType="application/vnd.openxmlformats-officedocument.drawingml.chart+xml"/>
  <Override PartName="/xl/drawings/drawing45.xml" ContentType="application/vnd.openxmlformats-officedocument.drawing+xml"/>
  <Override PartName="/xl/charts/chart45.xml" ContentType="application/vnd.openxmlformats-officedocument.drawingml.chart+xml"/>
  <Override PartName="/xl/drawings/drawing46.xml" ContentType="application/vnd.openxmlformats-officedocument.drawing+xml"/>
  <Override PartName="/xl/charts/chart46.xml" ContentType="application/vnd.openxmlformats-officedocument.drawingml.chart+xml"/>
  <Override PartName="/xl/drawings/drawing47.xml" ContentType="application/vnd.openxmlformats-officedocument.drawing+xml"/>
  <Override PartName="/xl/charts/chart47.xml" ContentType="application/vnd.openxmlformats-officedocument.drawingml.chart+xml"/>
  <Override PartName="/xl/drawings/drawing48.xml" ContentType="application/vnd.openxmlformats-officedocument.drawing+xml"/>
  <Override PartName="/xl/charts/chart48.xml" ContentType="application/vnd.openxmlformats-officedocument.drawingml.chart+xml"/>
  <Override PartName="/xl/drawings/drawing49.xml" ContentType="application/vnd.openxmlformats-officedocument.drawing+xml"/>
  <Override PartName="/xl/charts/chart49.xml" ContentType="application/vnd.openxmlformats-officedocument.drawingml.chart+xml"/>
  <Override PartName="/xl/drawings/drawing50.xml" ContentType="application/vnd.openxmlformats-officedocument.drawing+xml"/>
  <Override PartName="/xl/charts/chart50.xml" ContentType="application/vnd.openxmlformats-officedocument.drawingml.chart+xml"/>
  <Override PartName="/xl/drawings/drawing51.xml" ContentType="application/vnd.openxmlformats-officedocument.drawing+xml"/>
  <Override PartName="/xl/charts/chart51.xml" ContentType="application/vnd.openxmlformats-officedocument.drawingml.chart+xml"/>
  <Override PartName="/xl/drawings/drawing52.xml" ContentType="application/vnd.openxmlformats-officedocument.drawing+xml"/>
  <Override PartName="/xl/charts/chart52.xml" ContentType="application/vnd.openxmlformats-officedocument.drawingml.chart+xml"/>
  <Override PartName="/xl/drawings/drawing53.xml" ContentType="application/vnd.openxmlformats-officedocument.drawing+xml"/>
  <Override PartName="/xl/charts/chart53.xml" ContentType="application/vnd.openxmlformats-officedocument.drawingml.chart+xml"/>
  <Override PartName="/xl/drawings/drawing54.xml" ContentType="application/vnd.openxmlformats-officedocument.drawing+xml"/>
  <Override PartName="/xl/charts/chart54.xml" ContentType="application/vnd.openxmlformats-officedocument.drawingml.chart+xml"/>
  <Override PartName="/xl/drawings/drawing55.xml" ContentType="application/vnd.openxmlformats-officedocument.drawing+xml"/>
  <Override PartName="/xl/charts/chart55.xml" ContentType="application/vnd.openxmlformats-officedocument.drawingml.chart+xml"/>
  <Override PartName="/xl/drawings/drawing56.xml" ContentType="application/vnd.openxmlformats-officedocument.drawing+xml"/>
  <Override PartName="/xl/charts/chart56.xml" ContentType="application/vnd.openxmlformats-officedocument.drawingml.chart+xml"/>
  <Override PartName="/xl/drawings/drawing57.xml" ContentType="application/vnd.openxmlformats-officedocument.drawing+xml"/>
  <Override PartName="/xl/charts/chart57.xml" ContentType="application/vnd.openxmlformats-officedocument.drawingml.chart+xml"/>
  <Override PartName="/xl/drawings/drawing58.xml" ContentType="application/vnd.openxmlformats-officedocument.drawing+xml"/>
  <Override PartName="/xl/charts/chart58.xml" ContentType="application/vnd.openxmlformats-officedocument.drawingml.chart+xml"/>
  <Override PartName="/xl/drawings/drawing59.xml" ContentType="application/vnd.openxmlformats-officedocument.drawing+xml"/>
  <Override PartName="/xl/charts/chart5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205"/>
  </bookViews>
  <sheets>
    <sheet name="福島市" sheetId="1" r:id="rId1"/>
    <sheet name="二本松市" sheetId="2" r:id="rId2"/>
    <sheet name="郡山市" sheetId="3" r:id="rId3"/>
    <sheet name="須賀川市" sheetId="4" r:id="rId4"/>
    <sheet name="白河市" sheetId="5" r:id="rId5"/>
    <sheet name="会津若松市" sheetId="6" r:id="rId6"/>
    <sheet name="喜多方市" sheetId="7" r:id="rId7"/>
    <sheet name="いわき市" sheetId="8" r:id="rId8"/>
    <sheet name="相馬市" sheetId="9" r:id="rId9"/>
    <sheet name="川俣町" sheetId="10" r:id="rId10"/>
    <sheet name="桑折町" sheetId="11" r:id="rId11"/>
    <sheet name="国見町" sheetId="12" r:id="rId12"/>
    <sheet name="大玉村" sheetId="13" r:id="rId13"/>
    <sheet name="鏡石町" sheetId="14" r:id="rId14"/>
    <sheet name="天栄村" sheetId="15" r:id="rId15"/>
    <sheet name="南会津町" sheetId="16" r:id="rId16"/>
    <sheet name="下郷町" sheetId="17" r:id="rId17"/>
    <sheet name="檜枝岐村" sheetId="18" r:id="rId18"/>
    <sheet name="只見町" sheetId="19" r:id="rId19"/>
    <sheet name="磐梯町" sheetId="20" r:id="rId20"/>
    <sheet name="猪苗代町" sheetId="21" r:id="rId21"/>
    <sheet name="北塩原村" sheetId="22" r:id="rId22"/>
    <sheet name="西会津町" sheetId="23" r:id="rId23"/>
    <sheet name="会津坂下町" sheetId="24" r:id="rId24"/>
    <sheet name="湯川村" sheetId="25" r:id="rId25"/>
    <sheet name="柳津町" sheetId="26" r:id="rId26"/>
    <sheet name="会津美里町" sheetId="27" r:id="rId27"/>
    <sheet name="三島町" sheetId="28" r:id="rId28"/>
    <sheet name="金山町" sheetId="29" r:id="rId29"/>
    <sheet name="昭和村" sheetId="30" r:id="rId30"/>
    <sheet name="棚倉町" sheetId="31" r:id="rId31"/>
    <sheet name="矢祭町" sheetId="32" r:id="rId32"/>
    <sheet name="塙町" sheetId="33" r:id="rId33"/>
    <sheet name="鮫川村" sheetId="34" r:id="rId34"/>
    <sheet name="西郷村" sheetId="35" r:id="rId35"/>
    <sheet name="泉崎村" sheetId="36" r:id="rId36"/>
    <sheet name="中島村" sheetId="37" r:id="rId37"/>
    <sheet name="矢吹町" sheetId="38" r:id="rId38"/>
    <sheet name="石川町" sheetId="39" r:id="rId39"/>
    <sheet name="玉川村" sheetId="40" r:id="rId40"/>
    <sheet name="平田村" sheetId="41" r:id="rId41"/>
    <sheet name="浅川町" sheetId="42" r:id="rId42"/>
    <sheet name="古殿町" sheetId="43" r:id="rId43"/>
    <sheet name="三春町" sheetId="44" r:id="rId44"/>
    <sheet name="小野町" sheetId="45" r:id="rId45"/>
    <sheet name="広野町" sheetId="46" r:id="rId46"/>
    <sheet name="楢葉町" sheetId="47" r:id="rId47"/>
    <sheet name="富岡町" sheetId="48" r:id="rId48"/>
    <sheet name="川内村" sheetId="49" r:id="rId49"/>
    <sheet name="大熊町" sheetId="50" r:id="rId50"/>
    <sheet name="双葉町" sheetId="51" r:id="rId51"/>
    <sheet name="浪江町" sheetId="52" r:id="rId52"/>
    <sheet name="葛尾村" sheetId="53" r:id="rId53"/>
    <sheet name="新地町" sheetId="54" r:id="rId54"/>
    <sheet name="飯舘村" sheetId="55" r:id="rId55"/>
    <sheet name="田村市" sheetId="56" r:id="rId56"/>
    <sheet name="南相馬市" sheetId="57" r:id="rId57"/>
    <sheet name="伊達市" sheetId="58" r:id="rId58"/>
    <sheet name="本宮市" sheetId="59" r:id="rId59"/>
  </sheets>
  <externalReferences>
    <externalReference r:id="rId60"/>
  </externalReferences>
  <definedNames>
    <definedName name="Area市町村マスタ">[1]市町村マスタ!$A$2:$B$60</definedName>
  </definedNames>
  <calcPr calcId="145621"/>
</workbook>
</file>

<file path=xl/sharedStrings.xml><?xml version="1.0" encoding="utf-8"?>
<sst xmlns="http://schemas.openxmlformats.org/spreadsheetml/2006/main" count="2714" uniqueCount="257">
  <si>
    <t>福島市　医療費諸率　（平成30年度 下半期･国保計)</t>
  </si>
  <si>
    <t>区分</t>
  </si>
  <si>
    <t>１人当り医療費(円)</t>
  </si>
  <si>
    <t>合計</t>
  </si>
  <si>
    <t>入院</t>
  </si>
  <si>
    <t>入院外</t>
  </si>
  <si>
    <t>歯科</t>
  </si>
  <si>
    <t>市町村平均</t>
  </si>
  <si>
    <t>市平均</t>
  </si>
  <si>
    <t>福島市</t>
  </si>
  <si>
    <t>対市町村平均</t>
  </si>
  <si>
    <t>受診率(％)</t>
  </si>
  <si>
    <t>１件当り医療費(円)</t>
  </si>
  <si>
    <t>１人当り医療費</t>
    <phoneticPr fontId="3"/>
  </si>
  <si>
    <t>受診率</t>
    <phoneticPr fontId="3"/>
  </si>
  <si>
    <t>１件当り医療費</t>
    <phoneticPr fontId="3"/>
  </si>
  <si>
    <t>二本松市　医療費諸率　（平成30年度 下半期･国保計)</t>
  </si>
  <si>
    <t>二本松市</t>
  </si>
  <si>
    <t>郡山市　医療費諸率　（平成30年度 下半期･国保計)</t>
  </si>
  <si>
    <t>郡山市</t>
  </si>
  <si>
    <t>１人当り医療費</t>
    <phoneticPr fontId="3"/>
  </si>
  <si>
    <t>受診率</t>
    <phoneticPr fontId="3"/>
  </si>
  <si>
    <t>１件当り医療費</t>
    <phoneticPr fontId="3"/>
  </si>
  <si>
    <t>須賀川市　医療費諸率　（平成30年度 下半期･国保計)</t>
  </si>
  <si>
    <t>須賀川市</t>
  </si>
  <si>
    <t>１人当り医療費</t>
    <phoneticPr fontId="3"/>
  </si>
  <si>
    <t>受診率</t>
    <phoneticPr fontId="3"/>
  </si>
  <si>
    <t>１件当り医療費</t>
    <phoneticPr fontId="3"/>
  </si>
  <si>
    <t>白河市　医療費諸率　（平成30年度 下半期･国保計)</t>
  </si>
  <si>
    <t>白河市</t>
  </si>
  <si>
    <t>１人当り医療費</t>
    <phoneticPr fontId="3"/>
  </si>
  <si>
    <t>受診率</t>
    <phoneticPr fontId="3"/>
  </si>
  <si>
    <t>１件当り医療費</t>
    <phoneticPr fontId="3"/>
  </si>
  <si>
    <t>会津若松市　医療費諸率　（平成30年度 下半期･国保計)</t>
  </si>
  <si>
    <t>会津若松市</t>
  </si>
  <si>
    <t>喜多方市　医療費諸率　（平成30年度 下半期･国保計)</t>
  </si>
  <si>
    <t>喜多方市</t>
  </si>
  <si>
    <t>１人当り医療費</t>
    <phoneticPr fontId="3"/>
  </si>
  <si>
    <t>受診率</t>
    <phoneticPr fontId="3"/>
  </si>
  <si>
    <t>１件当り医療費</t>
    <phoneticPr fontId="3"/>
  </si>
  <si>
    <t>いわき市　医療費諸率　（平成30年度 下半期･国保計)</t>
  </si>
  <si>
    <t>いわき市</t>
  </si>
  <si>
    <t>１人当り医療費</t>
    <phoneticPr fontId="3"/>
  </si>
  <si>
    <t>受診率</t>
    <phoneticPr fontId="3"/>
  </si>
  <si>
    <t>１件当り医療費</t>
    <phoneticPr fontId="3"/>
  </si>
  <si>
    <t>相馬市　医療費諸率　（平成30年度 下半期･国保計)</t>
  </si>
  <si>
    <t>相馬市</t>
  </si>
  <si>
    <t>１人当り医療費</t>
    <phoneticPr fontId="3"/>
  </si>
  <si>
    <t>受診率</t>
    <phoneticPr fontId="3"/>
  </si>
  <si>
    <t>１件当り医療費</t>
    <phoneticPr fontId="3"/>
  </si>
  <si>
    <t>川俣町　医療費諸率　（平成30年度 下半期･国保計)</t>
  </si>
  <si>
    <t>町平均</t>
  </si>
  <si>
    <t>川俣町</t>
  </si>
  <si>
    <t>桑折町　医療費諸率　（平成30年度 下半期･国保計)</t>
  </si>
  <si>
    <t>桑折町</t>
  </si>
  <si>
    <t>１人当り医療費</t>
    <phoneticPr fontId="3"/>
  </si>
  <si>
    <t>受診率</t>
    <phoneticPr fontId="3"/>
  </si>
  <si>
    <t>１件当り医療費</t>
    <phoneticPr fontId="3"/>
  </si>
  <si>
    <t>国見町　医療費諸率　（平成30年度 下半期･国保計)</t>
  </si>
  <si>
    <t>国見町</t>
  </si>
  <si>
    <t>１人当り医療費</t>
    <phoneticPr fontId="3"/>
  </si>
  <si>
    <t>受診率</t>
    <phoneticPr fontId="3"/>
  </si>
  <si>
    <t>１件当り医療費</t>
    <phoneticPr fontId="3"/>
  </si>
  <si>
    <t>大玉村　医療費諸率　（平成30年度 下半期･国保計)</t>
  </si>
  <si>
    <t>村平均</t>
  </si>
  <si>
    <t>大玉村</t>
  </si>
  <si>
    <t>１人当り医療費</t>
    <phoneticPr fontId="3"/>
  </si>
  <si>
    <t>受診率</t>
    <phoneticPr fontId="3"/>
  </si>
  <si>
    <t>１件当り医療費</t>
    <phoneticPr fontId="3"/>
  </si>
  <si>
    <t>鏡石町　医療費諸率　（平成30年度 下半期･国保計)</t>
  </si>
  <si>
    <t>鏡石町</t>
  </si>
  <si>
    <t>天栄村　医療費諸率　（平成30年度 下半期･国保計)</t>
  </si>
  <si>
    <t>天栄村</t>
  </si>
  <si>
    <t>１人当り医療費</t>
    <phoneticPr fontId="3"/>
  </si>
  <si>
    <t>受診率</t>
    <phoneticPr fontId="3"/>
  </si>
  <si>
    <t>１件当り医療費</t>
    <phoneticPr fontId="3"/>
  </si>
  <si>
    <t>南会津町　医療費諸率　（平成30年度 下半期･国保計)</t>
  </si>
  <si>
    <t>南会津町</t>
  </si>
  <si>
    <t>１人当り医療費</t>
    <phoneticPr fontId="3"/>
  </si>
  <si>
    <t>受診率</t>
    <phoneticPr fontId="3"/>
  </si>
  <si>
    <t>１件当り医療費</t>
    <phoneticPr fontId="3"/>
  </si>
  <si>
    <t>下郷町　医療費諸率　（平成30年度 下半期･国保計)</t>
  </si>
  <si>
    <t>下郷町</t>
  </si>
  <si>
    <t>１人当り医療費</t>
    <phoneticPr fontId="3"/>
  </si>
  <si>
    <t>受診率</t>
    <phoneticPr fontId="3"/>
  </si>
  <si>
    <t>１件当り医療費</t>
    <phoneticPr fontId="3"/>
  </si>
  <si>
    <t>檜枝岐村　医療費諸率　（平成30年度 下半期･国保計)</t>
  </si>
  <si>
    <t>檜枝岐村</t>
  </si>
  <si>
    <t>只見町　医療費諸率　（平成30年度 下半期･国保計)</t>
  </si>
  <si>
    <t>只見町</t>
  </si>
  <si>
    <t>１人当り医療費</t>
    <phoneticPr fontId="3"/>
  </si>
  <si>
    <t>受診率</t>
    <phoneticPr fontId="3"/>
  </si>
  <si>
    <t>１件当り医療費</t>
    <phoneticPr fontId="3"/>
  </si>
  <si>
    <t>磐梯町　医療費諸率　（平成30年度 下半期･国保計)</t>
  </si>
  <si>
    <t>磐梯町</t>
  </si>
  <si>
    <t>１人当り医療費</t>
    <phoneticPr fontId="3"/>
  </si>
  <si>
    <t>受診率</t>
    <phoneticPr fontId="3"/>
  </si>
  <si>
    <t>１件当り医療費</t>
    <phoneticPr fontId="3"/>
  </si>
  <si>
    <t>猪苗代町　医療費諸率　（平成30年度 下半期･国保計)</t>
  </si>
  <si>
    <t>猪苗代町</t>
  </si>
  <si>
    <t>１人当り医療費</t>
    <phoneticPr fontId="3"/>
  </si>
  <si>
    <t>受診率</t>
    <phoneticPr fontId="3"/>
  </si>
  <si>
    <t>１件当り医療費</t>
    <phoneticPr fontId="3"/>
  </si>
  <si>
    <t>北塩原村　医療費諸率　（平成30年度 下半期･国保計)</t>
  </si>
  <si>
    <t>北塩原村</t>
  </si>
  <si>
    <t>西会津町　医療費諸率　（平成30年度 下半期･国保計)</t>
  </si>
  <si>
    <t>西会津町</t>
  </si>
  <si>
    <t>１人当り医療費</t>
    <phoneticPr fontId="3"/>
  </si>
  <si>
    <t>受診率</t>
    <phoneticPr fontId="3"/>
  </si>
  <si>
    <t>１件当り医療費</t>
    <phoneticPr fontId="3"/>
  </si>
  <si>
    <t>会津坂下町　医療費諸率　（平成30年度 下半期･国保計)</t>
  </si>
  <si>
    <t>会津坂下町</t>
  </si>
  <si>
    <t>１人当り医療費</t>
    <phoneticPr fontId="3"/>
  </si>
  <si>
    <t>受診率</t>
    <phoneticPr fontId="3"/>
  </si>
  <si>
    <t>１件当り医療費</t>
    <phoneticPr fontId="3"/>
  </si>
  <si>
    <t>湯川村　医療費諸率　（平成30年度 下半期･国保計)</t>
  </si>
  <si>
    <t>湯川村</t>
  </si>
  <si>
    <t>１人当り医療費</t>
    <phoneticPr fontId="3"/>
  </si>
  <si>
    <t>受診率</t>
    <phoneticPr fontId="3"/>
  </si>
  <si>
    <t>１件当り医療費</t>
    <phoneticPr fontId="3"/>
  </si>
  <si>
    <t>柳津町　医療費諸率　（平成30年度 下半期･国保計)</t>
  </si>
  <si>
    <t>柳津町</t>
  </si>
  <si>
    <t>会津美里町　医療費諸率　（平成30年度 下半期･国保計)</t>
  </si>
  <si>
    <t>会津美里町</t>
  </si>
  <si>
    <t>１人当り医療費</t>
    <phoneticPr fontId="3"/>
  </si>
  <si>
    <t>受診率</t>
    <phoneticPr fontId="3"/>
  </si>
  <si>
    <t>１件当り医療費</t>
    <phoneticPr fontId="3"/>
  </si>
  <si>
    <t>三島町　医療費諸率　（平成30年度 下半期･国保計)</t>
  </si>
  <si>
    <t>三島町</t>
  </si>
  <si>
    <t>１人当り医療費</t>
    <phoneticPr fontId="3"/>
  </si>
  <si>
    <t>受診率</t>
    <phoneticPr fontId="3"/>
  </si>
  <si>
    <t>１件当り医療費</t>
    <phoneticPr fontId="3"/>
  </si>
  <si>
    <t>金山町　医療費諸率　（平成30年度 下半期･国保計)</t>
  </si>
  <si>
    <t>金山町</t>
  </si>
  <si>
    <t>１人当り医療費</t>
    <phoneticPr fontId="3"/>
  </si>
  <si>
    <t>受診率</t>
    <phoneticPr fontId="3"/>
  </si>
  <si>
    <t>１件当り医療費</t>
    <phoneticPr fontId="3"/>
  </si>
  <si>
    <t>昭和村　医療費諸率　（平成30年度 下半期･国保計)</t>
  </si>
  <si>
    <t>昭和村</t>
  </si>
  <si>
    <t>棚倉町　医療費諸率　（平成30年度 下半期･国保計)</t>
  </si>
  <si>
    <t>棚倉町</t>
  </si>
  <si>
    <t>１人当り医療費</t>
    <phoneticPr fontId="3"/>
  </si>
  <si>
    <t>受診率</t>
    <phoneticPr fontId="3"/>
  </si>
  <si>
    <t>１件当り医療費</t>
    <phoneticPr fontId="3"/>
  </si>
  <si>
    <t>矢祭町　医療費諸率　（平成30年度 下半期･国保計)</t>
  </si>
  <si>
    <t>矢祭町</t>
  </si>
  <si>
    <t>１人当り医療費</t>
    <phoneticPr fontId="3"/>
  </si>
  <si>
    <t>受診率</t>
    <phoneticPr fontId="3"/>
  </si>
  <si>
    <t>１件当り医療費</t>
    <phoneticPr fontId="3"/>
  </si>
  <si>
    <t>塙町　医療費諸率　（平成30年度 下半期･国保計)</t>
  </si>
  <si>
    <t>塙町</t>
  </si>
  <si>
    <t>１人当り医療費</t>
    <phoneticPr fontId="3"/>
  </si>
  <si>
    <t>受診率</t>
    <phoneticPr fontId="3"/>
  </si>
  <si>
    <t>１件当り医療費</t>
    <phoneticPr fontId="3"/>
  </si>
  <si>
    <t>鮫川村　医療費諸率　（平成30年度 下半期･国保計)</t>
  </si>
  <si>
    <t>鮫川村</t>
  </si>
  <si>
    <t>西郷村　医療費諸率　（平成30年度 下半期･国保計)</t>
  </si>
  <si>
    <t>西郷村</t>
  </si>
  <si>
    <t>１人当り医療費</t>
    <phoneticPr fontId="3"/>
  </si>
  <si>
    <t>受診率</t>
    <phoneticPr fontId="3"/>
  </si>
  <si>
    <t>１件当り医療費</t>
    <phoneticPr fontId="3"/>
  </si>
  <si>
    <t>泉崎村　医療費諸率　（平成30年度 下半期･国保計)</t>
  </si>
  <si>
    <t>泉崎村</t>
  </si>
  <si>
    <t>１人当り医療費</t>
    <phoneticPr fontId="3"/>
  </si>
  <si>
    <t>受診率</t>
    <phoneticPr fontId="3"/>
  </si>
  <si>
    <t>１件当り医療費</t>
    <phoneticPr fontId="3"/>
  </si>
  <si>
    <t>中島村　医療費諸率　（平成30年度 下半期･国保計)</t>
  </si>
  <si>
    <t>中島村</t>
  </si>
  <si>
    <t>１人当り医療費</t>
    <phoneticPr fontId="3"/>
  </si>
  <si>
    <t>受診率</t>
    <phoneticPr fontId="3"/>
  </si>
  <si>
    <t>１件当り医療費</t>
    <phoneticPr fontId="3"/>
  </si>
  <si>
    <t>矢吹町　医療費諸率　（平成30年度 下半期･国保計)</t>
  </si>
  <si>
    <t>矢吹町</t>
  </si>
  <si>
    <t>石川町　医療費諸率　（平成30年度 下半期･国保計)</t>
  </si>
  <si>
    <t>石川町</t>
  </si>
  <si>
    <t>１人当り医療費</t>
    <phoneticPr fontId="3"/>
  </si>
  <si>
    <t>受診率</t>
    <phoneticPr fontId="3"/>
  </si>
  <si>
    <t>１件当り医療費</t>
    <phoneticPr fontId="3"/>
  </si>
  <si>
    <t>玉川村　医療費諸率　（平成30年度 下半期･国保計)</t>
  </si>
  <si>
    <t>玉川村</t>
  </si>
  <si>
    <t>１人当り医療費</t>
    <phoneticPr fontId="3"/>
  </si>
  <si>
    <t>受診率</t>
    <phoneticPr fontId="3"/>
  </si>
  <si>
    <t>１件当り医療費</t>
    <phoneticPr fontId="3"/>
  </si>
  <si>
    <t>平田村　医療費諸率　（平成30年度 下半期･国保計)</t>
  </si>
  <si>
    <t>平田村</t>
  </si>
  <si>
    <t>１人当り医療費</t>
    <phoneticPr fontId="3"/>
  </si>
  <si>
    <t>受診率</t>
    <phoneticPr fontId="3"/>
  </si>
  <si>
    <t>１件当り医療費</t>
    <phoneticPr fontId="3"/>
  </si>
  <si>
    <t>浅川町　医療費諸率　（平成30年度 下半期･国保計)</t>
  </si>
  <si>
    <t>浅川町</t>
  </si>
  <si>
    <t>古殿町　医療費諸率　（平成30年度 下半期･国保計)</t>
  </si>
  <si>
    <t>古殿町</t>
  </si>
  <si>
    <t>１人当り医療費</t>
    <phoneticPr fontId="3"/>
  </si>
  <si>
    <t>受診率</t>
    <phoneticPr fontId="3"/>
  </si>
  <si>
    <t>１件当り医療費</t>
    <phoneticPr fontId="3"/>
  </si>
  <si>
    <t>三春町　医療費諸率　（平成30年度 下半期･国保計)</t>
  </si>
  <si>
    <t>三春町</t>
  </si>
  <si>
    <t>１人当り医療費</t>
    <phoneticPr fontId="3"/>
  </si>
  <si>
    <t>受診率</t>
    <phoneticPr fontId="3"/>
  </si>
  <si>
    <t>１件当り医療費</t>
    <phoneticPr fontId="3"/>
  </si>
  <si>
    <t>小野町　医療費諸率　（平成30年度 下半期･国保計)</t>
  </si>
  <si>
    <t>小野町</t>
  </si>
  <si>
    <t>１人当り医療費</t>
    <phoneticPr fontId="3"/>
  </si>
  <si>
    <t>受診率</t>
    <phoneticPr fontId="3"/>
  </si>
  <si>
    <t>１件当り医療費</t>
    <phoneticPr fontId="3"/>
  </si>
  <si>
    <t>広野町　医療費諸率　（平成30年度 下半期･国保計)</t>
  </si>
  <si>
    <t>広野町</t>
  </si>
  <si>
    <t>楢葉町　医療費諸率　（平成30年度 下半期･国保計)</t>
  </si>
  <si>
    <t>楢葉町</t>
  </si>
  <si>
    <t>富岡町　医療費諸率　（平成30年度 下半期･国保計)</t>
  </si>
  <si>
    <t>富岡町</t>
  </si>
  <si>
    <t>１人当り医療費</t>
    <phoneticPr fontId="3"/>
  </si>
  <si>
    <t>受診率</t>
    <phoneticPr fontId="3"/>
  </si>
  <si>
    <t>１件当り医療費</t>
    <phoneticPr fontId="3"/>
  </si>
  <si>
    <t>川内村　医療費諸率　（平成30年度 下半期･国保計)</t>
  </si>
  <si>
    <t>川内村</t>
  </si>
  <si>
    <t>１人当り医療費</t>
    <phoneticPr fontId="3"/>
  </si>
  <si>
    <t>受診率</t>
    <phoneticPr fontId="3"/>
  </si>
  <si>
    <t>１件当り医療費</t>
    <phoneticPr fontId="3"/>
  </si>
  <si>
    <t>大熊町　医療費諸率　（平成30年度 下半期･国保計)</t>
  </si>
  <si>
    <t>大熊町</t>
  </si>
  <si>
    <t>双葉町　医療費諸率　（平成30年度 下半期･国保計)</t>
  </si>
  <si>
    <t>双葉町</t>
  </si>
  <si>
    <t>１人当り医療費</t>
    <phoneticPr fontId="3"/>
  </si>
  <si>
    <t>受診率</t>
    <phoneticPr fontId="3"/>
  </si>
  <si>
    <t>１件当り医療費</t>
    <phoneticPr fontId="3"/>
  </si>
  <si>
    <t>浪江町　医療費諸率　（平成30年度 下半期･国保計)</t>
  </si>
  <si>
    <t>浪江町</t>
  </si>
  <si>
    <t>葛尾村　医療費諸率　（平成30年度 下半期･国保計)</t>
  </si>
  <si>
    <t>葛尾村</t>
  </si>
  <si>
    <t>１人当り医療費</t>
    <phoneticPr fontId="3"/>
  </si>
  <si>
    <t>受診率</t>
    <phoneticPr fontId="3"/>
  </si>
  <si>
    <t>１件当り医療費</t>
    <phoneticPr fontId="3"/>
  </si>
  <si>
    <t>新地町　医療費諸率　（平成30年度 下半期･国保計)</t>
  </si>
  <si>
    <t>新地町</t>
  </si>
  <si>
    <t>飯舘村　医療費諸率　（平成30年度 下半期･国保計)</t>
  </si>
  <si>
    <t>飯舘村</t>
  </si>
  <si>
    <t>１人当り医療費</t>
    <phoneticPr fontId="3"/>
  </si>
  <si>
    <t>受診率</t>
    <phoneticPr fontId="3"/>
  </si>
  <si>
    <t>１件当り医療費</t>
    <phoneticPr fontId="3"/>
  </si>
  <si>
    <t>田村市　医療費諸率　（平成30年度 下半期･国保計)</t>
  </si>
  <si>
    <t>田村市</t>
  </si>
  <si>
    <t>１人当り医療費</t>
    <phoneticPr fontId="3"/>
  </si>
  <si>
    <t>受診率</t>
    <phoneticPr fontId="3"/>
  </si>
  <si>
    <t>１件当り医療費</t>
    <phoneticPr fontId="3"/>
  </si>
  <si>
    <t>南相馬市　医療費諸率　（平成30年度 下半期･国保計)</t>
  </si>
  <si>
    <t>南相馬市</t>
  </si>
  <si>
    <t>１人当り医療費</t>
    <phoneticPr fontId="3"/>
  </si>
  <si>
    <t>受診率</t>
    <phoneticPr fontId="3"/>
  </si>
  <si>
    <t>１件当り医療費</t>
    <phoneticPr fontId="3"/>
  </si>
  <si>
    <t>伊達市　医療費諸率　（平成30年度 下半期･国保計)</t>
  </si>
  <si>
    <t>伊達市</t>
  </si>
  <si>
    <t>本宮市　医療費諸率　（平成30年度 下半期･国保計)</t>
  </si>
  <si>
    <t>本宮市</t>
  </si>
  <si>
    <t>１人当り医療費</t>
    <phoneticPr fontId="3"/>
  </si>
  <si>
    <t>受診率</t>
    <phoneticPr fontId="3"/>
  </si>
  <si>
    <t>１件当り医療費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</si>
</sst>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0;[Red]0.00"/>
    <numFmt numFmtId="177" formatCode="#,##0.000;[Red]\-#,##0.000"/>
  </numFmts>
  <fonts count="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/>
    <xf numFmtId="0" fontId="4" fillId="0" borderId="1" xfId="0" applyFont="1" applyBorder="1" applyAlignment="1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/>
    <xf numFmtId="0" fontId="4" fillId="0" borderId="5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6" xfId="0" applyFont="1" applyBorder="1" applyAlignment="1">
      <alignment vertical="center" shrinkToFit="1"/>
    </xf>
    <xf numFmtId="38" fontId="4" fillId="0" borderId="6" xfId="1" applyFont="1" applyBorder="1" applyAlignment="1">
      <alignment vertical="center"/>
    </xf>
    <xf numFmtId="40" fontId="4" fillId="0" borderId="6" xfId="1" applyNumberFormat="1" applyFont="1" applyBorder="1" applyAlignment="1">
      <alignment vertical="center"/>
    </xf>
    <xf numFmtId="176" fontId="4" fillId="0" borderId="0" xfId="0" applyNumberFormat="1" applyFont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77" fontId="5" fillId="0" borderId="0" xfId="1" applyNumberFormat="1" applyFont="1" applyFill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福島市!$A$32:$L$33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福島市!$A$34:$L$34</c:f>
              <c:numCache>
                <c:formatCode>#,##0.000;[Red]\-#,##0.000</c:formatCode>
                <c:ptCount val="12"/>
                <c:pt idx="0">
                  <c:v>92.84293116418371</c:v>
                </c:pt>
                <c:pt idx="1">
                  <c:v>90.979373924205731</c:v>
                </c:pt>
                <c:pt idx="2">
                  <c:v>93.665433700020813</c:v>
                </c:pt>
                <c:pt idx="3">
                  <c:v>99.643874643874639</c:v>
                </c:pt>
                <c:pt idx="4">
                  <c:v>103.02487852993825</c:v>
                </c:pt>
                <c:pt idx="5">
                  <c:v>94.131455399061039</c:v>
                </c:pt>
                <c:pt idx="6">
                  <c:v>103.75639279094177</c:v>
                </c:pt>
                <c:pt idx="7">
                  <c:v>100.55223193741372</c:v>
                </c:pt>
                <c:pt idx="8">
                  <c:v>90.119702859782151</c:v>
                </c:pt>
                <c:pt idx="9">
                  <c:v>96.657069111713682</c:v>
                </c:pt>
                <c:pt idx="10">
                  <c:v>90.277479027747901</c:v>
                </c:pt>
                <c:pt idx="11">
                  <c:v>99.094567404426556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047872"/>
        <c:axId val="186193024"/>
      </c:radarChart>
      <c:catAx>
        <c:axId val="186047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193024"/>
        <c:crosses val="autoZero"/>
        <c:auto val="0"/>
        <c:lblAlgn val="ctr"/>
        <c:lblOffset val="100"/>
        <c:noMultiLvlLbl val="0"/>
      </c:catAx>
      <c:valAx>
        <c:axId val="1861930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0478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川俣町!$A$34:$L$34</c:f>
              <c:numCache>
                <c:formatCode>#,##0.000;[Red]\-#,##0.000</c:formatCode>
                <c:ptCount val="12"/>
                <c:pt idx="0">
                  <c:v>104.52343623670353</c:v>
                </c:pt>
                <c:pt idx="1">
                  <c:v>108.9228929019459</c:v>
                </c:pt>
                <c:pt idx="2">
                  <c:v>101.94392403644457</c:v>
                </c:pt>
                <c:pt idx="3">
                  <c:v>92.004985754985753</c:v>
                </c:pt>
                <c:pt idx="4">
                  <c:v>99.128703466919958</c:v>
                </c:pt>
                <c:pt idx="5">
                  <c:v>124.33489827856026</c:v>
                </c:pt>
                <c:pt idx="6">
                  <c:v>101.07644549657191</c:v>
                </c:pt>
                <c:pt idx="7">
                  <c:v>85.377358490566024</c:v>
                </c:pt>
                <c:pt idx="8">
                  <c:v>105.44243870520764</c:v>
                </c:pt>
                <c:pt idx="9">
                  <c:v>87.575918523281061</c:v>
                </c:pt>
                <c:pt idx="10">
                  <c:v>100.86040008604</c:v>
                </c:pt>
                <c:pt idx="11">
                  <c:v>107.76969509363876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969536"/>
        <c:axId val="187971072"/>
      </c:radarChart>
      <c:catAx>
        <c:axId val="1879695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971072"/>
        <c:crosses val="autoZero"/>
        <c:auto val="0"/>
        <c:lblAlgn val="ctr"/>
        <c:lblOffset val="100"/>
        <c:noMultiLvlLbl val="0"/>
      </c:catAx>
      <c:valAx>
        <c:axId val="1879710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9695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桑折町!$A$32:$L$33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桑折町!$A$34:$L$34</c:f>
              <c:numCache>
                <c:formatCode>#,##0.000;[Red]\-#,##0.000</c:formatCode>
                <c:ptCount val="12"/>
                <c:pt idx="0">
                  <c:v>106.68532097836709</c:v>
                </c:pt>
                <c:pt idx="1">
                  <c:v>117.70429150742481</c:v>
                </c:pt>
                <c:pt idx="2">
                  <c:v>93.308353749339474</c:v>
                </c:pt>
                <c:pt idx="3">
                  <c:v>113.81766381766383</c:v>
                </c:pt>
                <c:pt idx="4">
                  <c:v>103.94184049976252</c:v>
                </c:pt>
                <c:pt idx="5">
                  <c:v>108.29420970266041</c:v>
                </c:pt>
                <c:pt idx="6">
                  <c:v>103.49063135091676</c:v>
                </c:pt>
                <c:pt idx="7">
                  <c:v>105.61435803037276</c:v>
                </c:pt>
                <c:pt idx="8">
                  <c:v>102.64039105500173</c:v>
                </c:pt>
                <c:pt idx="9">
                  <c:v>108.68904853753763</c:v>
                </c:pt>
                <c:pt idx="10">
                  <c:v>90.162759016275913</c:v>
                </c:pt>
                <c:pt idx="11">
                  <c:v>107.76195635350565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170240"/>
        <c:axId val="188171776"/>
      </c:radarChart>
      <c:catAx>
        <c:axId val="1881702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171776"/>
        <c:crosses val="autoZero"/>
        <c:auto val="0"/>
        <c:lblAlgn val="ctr"/>
        <c:lblOffset val="100"/>
        <c:noMultiLvlLbl val="0"/>
      </c:catAx>
      <c:valAx>
        <c:axId val="1881717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1702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国見町!$A$32:$L$33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国見町!$A$34:$L$34</c:f>
              <c:numCache>
                <c:formatCode>#,##0.000;[Red]\-#,##0.000</c:formatCode>
                <c:ptCount val="12"/>
                <c:pt idx="0">
                  <c:v>86.133003367618826</c:v>
                </c:pt>
                <c:pt idx="1">
                  <c:v>90.114362400443454</c:v>
                </c:pt>
                <c:pt idx="2">
                  <c:v>76.988358873356717</c:v>
                </c:pt>
                <c:pt idx="3">
                  <c:v>112.67806267806269</c:v>
                </c:pt>
                <c:pt idx="4">
                  <c:v>96.454535491177424</c:v>
                </c:pt>
                <c:pt idx="5">
                  <c:v>110.40688575899844</c:v>
                </c:pt>
                <c:pt idx="6">
                  <c:v>94.803135538334416</c:v>
                </c:pt>
                <c:pt idx="7">
                  <c:v>102.89921767142198</c:v>
                </c:pt>
                <c:pt idx="8">
                  <c:v>89.299872984103772</c:v>
                </c:pt>
                <c:pt idx="9">
                  <c:v>81.621148165748849</c:v>
                </c:pt>
                <c:pt idx="10">
                  <c:v>81.207428120742804</c:v>
                </c:pt>
                <c:pt idx="11">
                  <c:v>109.50317288345457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8706816"/>
        <c:axId val="188708352"/>
      </c:radarChart>
      <c:catAx>
        <c:axId val="188706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708352"/>
        <c:crosses val="autoZero"/>
        <c:auto val="0"/>
        <c:lblAlgn val="ctr"/>
        <c:lblOffset val="100"/>
        <c:noMultiLvlLbl val="0"/>
      </c:catAx>
      <c:valAx>
        <c:axId val="1887083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87068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大玉村!$A$32:$L$33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大玉村!$A$34:$L$34</c:f>
              <c:numCache>
                <c:formatCode>#,##0.000;[Red]\-#,##0.000</c:formatCode>
                <c:ptCount val="12"/>
                <c:pt idx="0">
                  <c:v>116.62155416663738</c:v>
                </c:pt>
                <c:pt idx="1">
                  <c:v>131.97479359337166</c:v>
                </c:pt>
                <c:pt idx="2">
                  <c:v>101.07444236281245</c:v>
                </c:pt>
                <c:pt idx="3">
                  <c:v>109.35719373219372</c:v>
                </c:pt>
                <c:pt idx="4">
                  <c:v>94.353925400942515</c:v>
                </c:pt>
                <c:pt idx="5">
                  <c:v>121.43974960876369</c:v>
                </c:pt>
                <c:pt idx="6">
                  <c:v>92.835607566384525</c:v>
                </c:pt>
                <c:pt idx="7">
                  <c:v>98.182236539346519</c:v>
                </c:pt>
                <c:pt idx="8">
                  <c:v>123.60186289981141</c:v>
                </c:pt>
                <c:pt idx="9">
                  <c:v>108.63015868578722</c:v>
                </c:pt>
                <c:pt idx="10">
                  <c:v>108.87646088764609</c:v>
                </c:pt>
                <c:pt idx="11">
                  <c:v>111.39142547593252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108224"/>
        <c:axId val="189109760"/>
      </c:radarChart>
      <c:catAx>
        <c:axId val="1891082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109760"/>
        <c:crosses val="autoZero"/>
        <c:auto val="0"/>
        <c:lblAlgn val="ctr"/>
        <c:lblOffset val="100"/>
        <c:noMultiLvlLbl val="0"/>
      </c:catAx>
      <c:valAx>
        <c:axId val="1891097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91082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鏡石町!$A$32:$L$33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鏡石町!$A$34:$L$34</c:f>
              <c:numCache>
                <c:formatCode>#,##0.000;[Red]\-#,##0.000</c:formatCode>
                <c:ptCount val="12"/>
                <c:pt idx="0">
                  <c:v>114.19743104818014</c:v>
                </c:pt>
                <c:pt idx="1">
                  <c:v>119.84712781165211</c:v>
                </c:pt>
                <c:pt idx="2">
                  <c:v>113.20555315367248</c:v>
                </c:pt>
                <c:pt idx="3">
                  <c:v>85.238603988603984</c:v>
                </c:pt>
                <c:pt idx="4">
                  <c:v>95.104665181017779</c:v>
                </c:pt>
                <c:pt idx="5">
                  <c:v>106.88575899843507</c:v>
                </c:pt>
                <c:pt idx="6">
                  <c:v>95.805882484311141</c:v>
                </c:pt>
                <c:pt idx="7">
                  <c:v>89.74919466175794</c:v>
                </c:pt>
                <c:pt idx="8">
                  <c:v>120.07620953773912</c:v>
                </c:pt>
                <c:pt idx="9">
                  <c:v>112.10111909354355</c:v>
                </c:pt>
                <c:pt idx="10">
                  <c:v>118.16161181616118</c:v>
                </c:pt>
                <c:pt idx="11">
                  <c:v>94.969818913480879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795776"/>
        <c:axId val="190797312"/>
      </c:radarChart>
      <c:catAx>
        <c:axId val="1907957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797312"/>
        <c:crosses val="autoZero"/>
        <c:auto val="0"/>
        <c:lblAlgn val="ctr"/>
        <c:lblOffset val="100"/>
        <c:noMultiLvlLbl val="0"/>
      </c:catAx>
      <c:valAx>
        <c:axId val="1907973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079577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天栄村!$A$32:$L$33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天栄村!$A$34:$L$34</c:f>
              <c:numCache>
                <c:formatCode>#,##0.000;[Red]\-#,##0.000</c:formatCode>
                <c:ptCount val="12"/>
                <c:pt idx="0">
                  <c:v>105.53512799060722</c:v>
                </c:pt>
                <c:pt idx="1">
                  <c:v>108.42839221635498</c:v>
                </c:pt>
                <c:pt idx="2">
                  <c:v>107.83174008422603</c:v>
                </c:pt>
                <c:pt idx="3">
                  <c:v>75.106837606837601</c:v>
                </c:pt>
                <c:pt idx="4">
                  <c:v>95.663610126767253</c:v>
                </c:pt>
                <c:pt idx="5">
                  <c:v>111.11111111111111</c:v>
                </c:pt>
                <c:pt idx="6">
                  <c:v>98.284833731603271</c:v>
                </c:pt>
                <c:pt idx="7">
                  <c:v>79.878048780487802</c:v>
                </c:pt>
                <c:pt idx="8">
                  <c:v>110.31907932720064</c:v>
                </c:pt>
                <c:pt idx="9">
                  <c:v>97.530912513161695</c:v>
                </c:pt>
                <c:pt idx="10">
                  <c:v>109.71535097153509</c:v>
                </c:pt>
                <c:pt idx="11">
                  <c:v>94.025692617241916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119360"/>
        <c:axId val="191120896"/>
      </c:radarChart>
      <c:catAx>
        <c:axId val="1911193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1120896"/>
        <c:crosses val="autoZero"/>
        <c:auto val="0"/>
        <c:lblAlgn val="ctr"/>
        <c:lblOffset val="100"/>
        <c:noMultiLvlLbl val="0"/>
      </c:catAx>
      <c:valAx>
        <c:axId val="19112089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11193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南会津町!$A$34:$L$34</c:f>
              <c:numCache>
                <c:formatCode>#,##0.000;[Red]\-#,##0.000</c:formatCode>
                <c:ptCount val="12"/>
                <c:pt idx="0">
                  <c:v>104.39618383402349</c:v>
                </c:pt>
                <c:pt idx="1">
                  <c:v>105.02085946844824</c:v>
                </c:pt>
                <c:pt idx="2">
                  <c:v>104.19689036204385</c:v>
                </c:pt>
                <c:pt idx="3">
                  <c:v>101.70049857549857</c:v>
                </c:pt>
                <c:pt idx="4">
                  <c:v>94.870858144887293</c:v>
                </c:pt>
                <c:pt idx="5">
                  <c:v>104.06885758998436</c:v>
                </c:pt>
                <c:pt idx="6">
                  <c:v>95.035397637179813</c:v>
                </c:pt>
                <c:pt idx="7">
                  <c:v>92.659917165209393</c:v>
                </c:pt>
                <c:pt idx="8">
                  <c:v>110.04195373542206</c:v>
                </c:pt>
                <c:pt idx="9">
                  <c:v>100.85595281357449</c:v>
                </c:pt>
                <c:pt idx="10">
                  <c:v>109.63648096364808</c:v>
                </c:pt>
                <c:pt idx="11">
                  <c:v>109.75855130784709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463808"/>
        <c:axId val="191465344"/>
      </c:radarChart>
      <c:catAx>
        <c:axId val="1914638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1465344"/>
        <c:crosses val="autoZero"/>
        <c:auto val="0"/>
        <c:lblAlgn val="ctr"/>
        <c:lblOffset val="100"/>
        <c:noMultiLvlLbl val="0"/>
      </c:catAx>
      <c:valAx>
        <c:axId val="1914653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14638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下郷町!$A$32:$L$33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下郷町!$A$34:$L$34</c:f>
              <c:numCache>
                <c:formatCode>#,##0.000;[Red]\-#,##0.000</c:formatCode>
                <c:ptCount val="12"/>
                <c:pt idx="0">
                  <c:v>121.66103053354614</c:v>
                </c:pt>
                <c:pt idx="1">
                  <c:v>126.13560113195436</c:v>
                </c:pt>
                <c:pt idx="2">
                  <c:v>119.06614785992218</c:v>
                </c:pt>
                <c:pt idx="3">
                  <c:v>108.77849002849003</c:v>
                </c:pt>
                <c:pt idx="4">
                  <c:v>100.49683995177728</c:v>
                </c:pt>
                <c:pt idx="5">
                  <c:v>126.99530516431925</c:v>
                </c:pt>
                <c:pt idx="6">
                  <c:v>102.74917926614111</c:v>
                </c:pt>
                <c:pt idx="7">
                  <c:v>84.974689369535213</c:v>
                </c:pt>
                <c:pt idx="8">
                  <c:v>121.06154497517416</c:v>
                </c:pt>
                <c:pt idx="9">
                  <c:v>99.269281301540275</c:v>
                </c:pt>
                <c:pt idx="10">
                  <c:v>115.88155158815516</c:v>
                </c:pt>
                <c:pt idx="11">
                  <c:v>128.01423928184491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085248"/>
        <c:axId val="194086784"/>
      </c:radarChart>
      <c:catAx>
        <c:axId val="1940852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086784"/>
        <c:crosses val="autoZero"/>
        <c:auto val="0"/>
        <c:lblAlgn val="ctr"/>
        <c:lblOffset val="100"/>
        <c:noMultiLvlLbl val="0"/>
      </c:catAx>
      <c:valAx>
        <c:axId val="1940867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0852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檜枝岐村!$A$32:$L$33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檜枝岐村!$A$34:$L$34</c:f>
              <c:numCache>
                <c:formatCode>#,##0.000;[Red]\-#,##0.000</c:formatCode>
                <c:ptCount val="12"/>
                <c:pt idx="0">
                  <c:v>86.230727588461505</c:v>
                </c:pt>
                <c:pt idx="1">
                  <c:v>87.907343116375415</c:v>
                </c:pt>
                <c:pt idx="2">
                  <c:v>83.515075819442444</c:v>
                </c:pt>
                <c:pt idx="3">
                  <c:v>91.105769230769226</c:v>
                </c:pt>
                <c:pt idx="4">
                  <c:v>92.056040623972521</c:v>
                </c:pt>
                <c:pt idx="5">
                  <c:v>72.535211267605632</c:v>
                </c:pt>
                <c:pt idx="6">
                  <c:v>94.36094423476338</c:v>
                </c:pt>
                <c:pt idx="7">
                  <c:v>83.053382420616657</c:v>
                </c:pt>
                <c:pt idx="8">
                  <c:v>93.672298987721788</c:v>
                </c:pt>
                <c:pt idx="9">
                  <c:v>121.13176604329151</c:v>
                </c:pt>
                <c:pt idx="10">
                  <c:v>88.506488850648893</c:v>
                </c:pt>
                <c:pt idx="11">
                  <c:v>109.70438012691534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294144"/>
        <c:axId val="194295680"/>
      </c:radarChart>
      <c:catAx>
        <c:axId val="1942941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295680"/>
        <c:crosses val="autoZero"/>
        <c:auto val="0"/>
        <c:lblAlgn val="ctr"/>
        <c:lblOffset val="100"/>
        <c:noMultiLvlLbl val="0"/>
      </c:catAx>
      <c:valAx>
        <c:axId val="19429568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2941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只見町!$A$32:$L$33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只見町!$A$34:$L$34</c:f>
              <c:numCache>
                <c:formatCode>#,##0.000;[Red]\-#,##0.000</c:formatCode>
                <c:ptCount val="12"/>
                <c:pt idx="0">
                  <c:v>114.42943819118794</c:v>
                </c:pt>
                <c:pt idx="1">
                  <c:v>134.8221839717595</c:v>
                </c:pt>
                <c:pt idx="2">
                  <c:v>98.566876431121997</c:v>
                </c:pt>
                <c:pt idx="3">
                  <c:v>78.160612535612543</c:v>
                </c:pt>
                <c:pt idx="4">
                  <c:v>85.127680561136884</c:v>
                </c:pt>
                <c:pt idx="5">
                  <c:v>122.22222222222223</c:v>
                </c:pt>
                <c:pt idx="6">
                  <c:v>84.907430153873648</c:v>
                </c:pt>
                <c:pt idx="7">
                  <c:v>80.798435342844002</c:v>
                </c:pt>
                <c:pt idx="8">
                  <c:v>134.42515684538699</c:v>
                </c:pt>
                <c:pt idx="9">
                  <c:v>110.28354718176652</c:v>
                </c:pt>
                <c:pt idx="10">
                  <c:v>116.08948160894816</c:v>
                </c:pt>
                <c:pt idx="11">
                  <c:v>96.734251663829127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4969984"/>
        <c:axId val="194971520"/>
      </c:radarChart>
      <c:catAx>
        <c:axId val="1949699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971520"/>
        <c:crosses val="autoZero"/>
        <c:auto val="0"/>
        <c:lblAlgn val="ctr"/>
        <c:lblOffset val="100"/>
        <c:noMultiLvlLbl val="0"/>
      </c:catAx>
      <c:valAx>
        <c:axId val="19497152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49699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二本松市!$A$32:$L$33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二本松市!$A$34:$L$34</c:f>
              <c:numCache>
                <c:formatCode>#,##0.000;[Red]\-#,##0.000</c:formatCode>
                <c:ptCount val="12"/>
                <c:pt idx="0">
                  <c:v>94.860690256403046</c:v>
                </c:pt>
                <c:pt idx="1">
                  <c:v>98.653616127432386</c:v>
                </c:pt>
                <c:pt idx="2">
                  <c:v>92.044963251188932</c:v>
                </c:pt>
                <c:pt idx="3">
                  <c:v>87.366452991452988</c:v>
                </c:pt>
                <c:pt idx="4">
                  <c:v>94.62974463887771</c:v>
                </c:pt>
                <c:pt idx="5">
                  <c:v>106.9640062597809</c:v>
                </c:pt>
                <c:pt idx="6">
                  <c:v>97.188288630323598</c:v>
                </c:pt>
                <c:pt idx="7">
                  <c:v>79.624942475839845</c:v>
                </c:pt>
                <c:pt idx="8">
                  <c:v>100.24633385935877</c:v>
                </c:pt>
                <c:pt idx="9">
                  <c:v>92.21517159123735</c:v>
                </c:pt>
                <c:pt idx="10">
                  <c:v>94.70853947085395</c:v>
                </c:pt>
                <c:pt idx="11">
                  <c:v>109.72759634731466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592640"/>
        <c:axId val="85046400"/>
      </c:radarChart>
      <c:catAx>
        <c:axId val="1865926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5046400"/>
        <c:crosses val="autoZero"/>
        <c:auto val="0"/>
        <c:lblAlgn val="ctr"/>
        <c:lblOffset val="100"/>
        <c:noMultiLvlLbl val="0"/>
      </c:catAx>
      <c:valAx>
        <c:axId val="850464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5926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磐梯町!$A$32:$L$33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磐梯町!$A$34:$L$34</c:f>
              <c:numCache>
                <c:formatCode>#,##0.000;[Red]\-#,##0.000</c:formatCode>
                <c:ptCount val="12"/>
                <c:pt idx="0">
                  <c:v>112.12061559228613</c:v>
                </c:pt>
                <c:pt idx="1">
                  <c:v>132.36572628876507</c:v>
                </c:pt>
                <c:pt idx="2">
                  <c:v>90.185905750108091</c:v>
                </c:pt>
                <c:pt idx="3">
                  <c:v>110.52350427350429</c:v>
                </c:pt>
                <c:pt idx="4">
                  <c:v>88.262156139261307</c:v>
                </c:pt>
                <c:pt idx="5">
                  <c:v>117.05790297339593</c:v>
                </c:pt>
                <c:pt idx="6">
                  <c:v>86.479665899903978</c:v>
                </c:pt>
                <c:pt idx="7">
                  <c:v>93.200644270593656</c:v>
                </c:pt>
                <c:pt idx="8">
                  <c:v>127.03129209807167</c:v>
                </c:pt>
                <c:pt idx="9">
                  <c:v>113.04112039806557</c:v>
                </c:pt>
                <c:pt idx="10">
                  <c:v>104.28766042876605</c:v>
                </c:pt>
                <c:pt idx="11">
                  <c:v>118.5807150595883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842432"/>
        <c:axId val="195843968"/>
      </c:radarChart>
      <c:catAx>
        <c:axId val="1958424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843968"/>
        <c:crosses val="autoZero"/>
        <c:auto val="0"/>
        <c:lblAlgn val="ctr"/>
        <c:lblOffset val="100"/>
        <c:noMultiLvlLbl val="0"/>
      </c:catAx>
      <c:valAx>
        <c:axId val="1958439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8424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猪苗代町!$A$32:$L$33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猪苗代町!$A$34:$L$34</c:f>
              <c:numCache>
                <c:formatCode>#,##0.000;[Red]\-#,##0.000</c:formatCode>
                <c:ptCount val="12"/>
                <c:pt idx="0">
                  <c:v>93.894696879152391</c:v>
                </c:pt>
                <c:pt idx="1">
                  <c:v>98.23788546255507</c:v>
                </c:pt>
                <c:pt idx="2">
                  <c:v>90.011368913227969</c:v>
                </c:pt>
                <c:pt idx="3">
                  <c:v>88.986823361823369</c:v>
                </c:pt>
                <c:pt idx="4">
                  <c:v>90.178277865049495</c:v>
                </c:pt>
                <c:pt idx="5">
                  <c:v>92.331768388106426</c:v>
                </c:pt>
                <c:pt idx="6">
                  <c:v>91.093641825044102</c:v>
                </c:pt>
                <c:pt idx="7">
                  <c:v>85.135757017947526</c:v>
                </c:pt>
                <c:pt idx="8">
                  <c:v>104.12224317770678</c:v>
                </c:pt>
                <c:pt idx="9">
                  <c:v>106.39886692943467</c:v>
                </c:pt>
                <c:pt idx="10">
                  <c:v>98.809779880977985</c:v>
                </c:pt>
                <c:pt idx="11">
                  <c:v>104.5194242377341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993600"/>
        <c:axId val="195995136"/>
      </c:radarChart>
      <c:catAx>
        <c:axId val="1959936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995136"/>
        <c:crosses val="autoZero"/>
        <c:auto val="0"/>
        <c:lblAlgn val="ctr"/>
        <c:lblOffset val="100"/>
        <c:noMultiLvlLbl val="0"/>
      </c:catAx>
      <c:valAx>
        <c:axId val="1959951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59936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北塩原村!$A$32:$L$33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北塩原村!$A$34:$L$34</c:f>
              <c:numCache>
                <c:formatCode>#,##0.000;[Red]\-#,##0.000</c:formatCode>
                <c:ptCount val="12"/>
                <c:pt idx="0">
                  <c:v>89.551241941267051</c:v>
                </c:pt>
                <c:pt idx="1">
                  <c:v>90.452781748694449</c:v>
                </c:pt>
                <c:pt idx="2">
                  <c:v>90.043394020912388</c:v>
                </c:pt>
                <c:pt idx="3">
                  <c:v>81.321225071225072</c:v>
                </c:pt>
                <c:pt idx="4">
                  <c:v>88.163518795893765</c:v>
                </c:pt>
                <c:pt idx="5">
                  <c:v>107.82472613458529</c:v>
                </c:pt>
                <c:pt idx="6">
                  <c:v>89.358375951939621</c:v>
                </c:pt>
                <c:pt idx="7">
                  <c:v>79.107225034514499</c:v>
                </c:pt>
                <c:pt idx="8">
                  <c:v>101.57422731996459</c:v>
                </c:pt>
                <c:pt idx="9">
                  <c:v>83.884307531751134</c:v>
                </c:pt>
                <c:pt idx="10">
                  <c:v>100.76719007671902</c:v>
                </c:pt>
                <c:pt idx="11">
                  <c:v>102.80142392818451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275648"/>
        <c:axId val="197277184"/>
      </c:radarChart>
      <c:catAx>
        <c:axId val="1972756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277184"/>
        <c:crosses val="autoZero"/>
        <c:auto val="0"/>
        <c:lblAlgn val="ctr"/>
        <c:lblOffset val="100"/>
        <c:noMultiLvlLbl val="0"/>
      </c:catAx>
      <c:valAx>
        <c:axId val="19727718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27564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西会津町!$A$32:$L$33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西会津町!$A$34:$L$34</c:f>
              <c:numCache>
                <c:formatCode>#,##0.000;[Red]\-#,##0.000</c:formatCode>
                <c:ptCount val="12"/>
                <c:pt idx="0">
                  <c:v>103.75500045698377</c:v>
                </c:pt>
                <c:pt idx="1">
                  <c:v>118.91501589987455</c:v>
                </c:pt>
                <c:pt idx="2">
                  <c:v>92.944868777121258</c:v>
                </c:pt>
                <c:pt idx="3">
                  <c:v>71.331908831908834</c:v>
                </c:pt>
                <c:pt idx="4">
                  <c:v>82.104628648668381</c:v>
                </c:pt>
                <c:pt idx="5">
                  <c:v>98.904538341158059</c:v>
                </c:pt>
                <c:pt idx="6">
                  <c:v>83.92478281260469</c:v>
                </c:pt>
                <c:pt idx="7">
                  <c:v>70.236999539806703</c:v>
                </c:pt>
                <c:pt idx="8">
                  <c:v>126.36926985104499</c:v>
                </c:pt>
                <c:pt idx="9">
                  <c:v>120.17555139350907</c:v>
                </c:pt>
                <c:pt idx="10">
                  <c:v>110.74783107478309</c:v>
                </c:pt>
                <c:pt idx="11">
                  <c:v>101.55548676675437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513216"/>
        <c:axId val="197514752"/>
      </c:radarChart>
      <c:catAx>
        <c:axId val="197513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514752"/>
        <c:crosses val="autoZero"/>
        <c:auto val="0"/>
        <c:lblAlgn val="ctr"/>
        <c:lblOffset val="100"/>
        <c:noMultiLvlLbl val="0"/>
      </c:catAx>
      <c:valAx>
        <c:axId val="1975147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5132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会津坂下町!$A$32:$L$33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会津坂下町!$A$34:$L$34</c:f>
              <c:numCache>
                <c:formatCode>#,##0.000;[Red]\-#,##0.000</c:formatCode>
                <c:ptCount val="12"/>
                <c:pt idx="0">
                  <c:v>109.21841714884313</c:v>
                </c:pt>
                <c:pt idx="1">
                  <c:v>111.09782069609359</c:v>
                </c:pt>
                <c:pt idx="2">
                  <c:v>109.94379593601384</c:v>
                </c:pt>
                <c:pt idx="3">
                  <c:v>93.714387464387457</c:v>
                </c:pt>
                <c:pt idx="4">
                  <c:v>94.931136521389689</c:v>
                </c:pt>
                <c:pt idx="5">
                  <c:v>109.93740219092334</c:v>
                </c:pt>
                <c:pt idx="6">
                  <c:v>94.68477119949975</c:v>
                </c:pt>
                <c:pt idx="7">
                  <c:v>93.982972848596404</c:v>
                </c:pt>
                <c:pt idx="8">
                  <c:v>115.05330818675186</c:v>
                </c:pt>
                <c:pt idx="9">
                  <c:v>101.02423615575992</c:v>
                </c:pt>
                <c:pt idx="10">
                  <c:v>116.11816161181616</c:v>
                </c:pt>
                <c:pt idx="11">
                  <c:v>99.71366661507507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7922816"/>
        <c:axId val="197924352"/>
      </c:radarChart>
      <c:catAx>
        <c:axId val="1979228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924352"/>
        <c:crosses val="autoZero"/>
        <c:auto val="0"/>
        <c:lblAlgn val="ctr"/>
        <c:lblOffset val="100"/>
        <c:noMultiLvlLbl val="0"/>
      </c:catAx>
      <c:valAx>
        <c:axId val="19792435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79228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湯川村!$A$32:$L$33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湯川村!$A$34:$L$34</c:f>
              <c:numCache>
                <c:formatCode>#,##0.000;[Red]\-#,##0.000</c:formatCode>
                <c:ptCount val="12"/>
                <c:pt idx="0">
                  <c:v>107.74271110892384</c:v>
                </c:pt>
                <c:pt idx="1">
                  <c:v>105.09233596872538</c:v>
                </c:pt>
                <c:pt idx="2">
                  <c:v>113.72435989816016</c:v>
                </c:pt>
                <c:pt idx="3">
                  <c:v>90.660612535612543</c:v>
                </c:pt>
                <c:pt idx="4">
                  <c:v>106.24885836408137</c:v>
                </c:pt>
                <c:pt idx="5">
                  <c:v>109.78090766823161</c:v>
                </c:pt>
                <c:pt idx="6">
                  <c:v>108.34580253255019</c:v>
                </c:pt>
                <c:pt idx="7">
                  <c:v>94.914864242982048</c:v>
                </c:pt>
                <c:pt idx="8">
                  <c:v>101.40872175820792</c:v>
                </c:pt>
                <c:pt idx="9">
                  <c:v>95.712036079352217</c:v>
                </c:pt>
                <c:pt idx="10">
                  <c:v>104.96164049616405</c:v>
                </c:pt>
                <c:pt idx="11">
                  <c:v>95.519269462931433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393856"/>
        <c:axId val="198395392"/>
      </c:radarChart>
      <c:catAx>
        <c:axId val="1983938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395392"/>
        <c:crosses val="autoZero"/>
        <c:auto val="0"/>
        <c:lblAlgn val="ctr"/>
        <c:lblOffset val="100"/>
        <c:noMultiLvlLbl val="0"/>
      </c:catAx>
      <c:valAx>
        <c:axId val="1983953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3938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柳津町!$A$32:$L$33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柳津町!$A$34:$L$34</c:f>
              <c:numCache>
                <c:formatCode>#,##0.000;[Red]\-#,##0.000</c:formatCode>
                <c:ptCount val="12"/>
                <c:pt idx="0">
                  <c:v>135.67848028290811</c:v>
                </c:pt>
                <c:pt idx="1">
                  <c:v>152.59211716311231</c:v>
                </c:pt>
                <c:pt idx="2">
                  <c:v>126.91870426414309</c:v>
                </c:pt>
                <c:pt idx="3">
                  <c:v>81.152065527065531</c:v>
                </c:pt>
                <c:pt idx="4">
                  <c:v>88.386366127205633</c:v>
                </c:pt>
                <c:pt idx="5">
                  <c:v>141.1580594679186</c:v>
                </c:pt>
                <c:pt idx="6">
                  <c:v>91.698863255689318</c:v>
                </c:pt>
                <c:pt idx="7">
                  <c:v>63.552692130694886</c:v>
                </c:pt>
                <c:pt idx="8">
                  <c:v>153.50833301258612</c:v>
                </c:pt>
                <c:pt idx="9">
                  <c:v>108.07405957938482</c:v>
                </c:pt>
                <c:pt idx="10">
                  <c:v>138.4096938409694</c:v>
                </c:pt>
                <c:pt idx="11">
                  <c:v>127.69695093638755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729728"/>
        <c:axId val="198731264"/>
      </c:radarChart>
      <c:catAx>
        <c:axId val="1987297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731264"/>
        <c:crosses val="autoZero"/>
        <c:auto val="0"/>
        <c:lblAlgn val="ctr"/>
        <c:lblOffset val="100"/>
        <c:noMultiLvlLbl val="0"/>
      </c:catAx>
      <c:valAx>
        <c:axId val="1987312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87297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会津美里町!$A$32:$L$33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会津美里町!$A$34:$L$34</c:f>
              <c:numCache>
                <c:formatCode>#,##0.000;[Red]\-#,##0.000</c:formatCode>
                <c:ptCount val="12"/>
                <c:pt idx="0">
                  <c:v>106.81608864078966</c:v>
                </c:pt>
                <c:pt idx="1">
                  <c:v>107.5896373661639</c:v>
                </c:pt>
                <c:pt idx="2">
                  <c:v>105.6796528478327</c:v>
                </c:pt>
                <c:pt idx="3">
                  <c:v>108.41346153846155</c:v>
                </c:pt>
                <c:pt idx="4">
                  <c:v>100.44021481021443</c:v>
                </c:pt>
                <c:pt idx="5">
                  <c:v>99.843505477308298</c:v>
                </c:pt>
                <c:pt idx="6">
                  <c:v>100.43102485651116</c:v>
                </c:pt>
                <c:pt idx="7">
                  <c:v>100.56373676944317</c:v>
                </c:pt>
                <c:pt idx="8">
                  <c:v>106.35079481159309</c:v>
                </c:pt>
                <c:pt idx="9">
                  <c:v>107.71606146162375</c:v>
                </c:pt>
                <c:pt idx="10">
                  <c:v>105.22693052269305</c:v>
                </c:pt>
                <c:pt idx="11">
                  <c:v>107.80838879430428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557120"/>
        <c:axId val="199558656"/>
      </c:radarChart>
      <c:catAx>
        <c:axId val="1995571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558656"/>
        <c:crosses val="autoZero"/>
        <c:auto val="0"/>
        <c:lblAlgn val="ctr"/>
        <c:lblOffset val="100"/>
        <c:noMultiLvlLbl val="0"/>
      </c:catAx>
      <c:valAx>
        <c:axId val="1995586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995571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三島町!$A$32:$L$33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三島町!$A$34:$L$34</c:f>
              <c:numCache>
                <c:formatCode>#,##0.000;[Red]\-#,##0.000</c:formatCode>
                <c:ptCount val="12"/>
                <c:pt idx="0">
                  <c:v>117.25570702419202</c:v>
                </c:pt>
                <c:pt idx="1">
                  <c:v>138.83945502815297</c:v>
                </c:pt>
                <c:pt idx="2">
                  <c:v>100.78941890442105</c:v>
                </c:pt>
                <c:pt idx="3">
                  <c:v>77.074430199430196</c:v>
                </c:pt>
                <c:pt idx="4">
                  <c:v>93.340152705220476</c:v>
                </c:pt>
                <c:pt idx="5">
                  <c:v>146.0093896713615</c:v>
                </c:pt>
                <c:pt idx="6">
                  <c:v>95.796949326663238</c:v>
                </c:pt>
                <c:pt idx="7">
                  <c:v>72.940635066728021</c:v>
                </c:pt>
                <c:pt idx="8">
                  <c:v>125.62257033986374</c:v>
                </c:pt>
                <c:pt idx="9">
                  <c:v>95.055861497032211</c:v>
                </c:pt>
                <c:pt idx="10">
                  <c:v>105.21259052125905</c:v>
                </c:pt>
                <c:pt idx="11">
                  <c:v>105.68023525770005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159232"/>
        <c:axId val="200160768"/>
      </c:radarChart>
      <c:catAx>
        <c:axId val="2001592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0160768"/>
        <c:crosses val="autoZero"/>
        <c:auto val="0"/>
        <c:lblAlgn val="ctr"/>
        <c:lblOffset val="100"/>
        <c:noMultiLvlLbl val="0"/>
      </c:catAx>
      <c:valAx>
        <c:axId val="2001607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01592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金山町!$A$32:$L$33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金山町!$A$34:$L$34</c:f>
              <c:numCache>
                <c:formatCode>#,##0.000;[Red]\-#,##0.000</c:formatCode>
                <c:ptCount val="12"/>
                <c:pt idx="0">
                  <c:v>112.23521305989298</c:v>
                </c:pt>
                <c:pt idx="1">
                  <c:v>134.61796539953906</c:v>
                </c:pt>
                <c:pt idx="2">
                  <c:v>93.114601847848704</c:v>
                </c:pt>
                <c:pt idx="3">
                  <c:v>81.935541310541311</c:v>
                </c:pt>
                <c:pt idx="4">
                  <c:v>92.25148869323786</c:v>
                </c:pt>
                <c:pt idx="5">
                  <c:v>140.14084507042256</c:v>
                </c:pt>
                <c:pt idx="6">
                  <c:v>94.414543180650782</c:v>
                </c:pt>
                <c:pt idx="7">
                  <c:v>74.056603773584911</c:v>
                </c:pt>
                <c:pt idx="8">
                  <c:v>121.66583272391362</c:v>
                </c:pt>
                <c:pt idx="9">
                  <c:v>96.024748646558393</c:v>
                </c:pt>
                <c:pt idx="10">
                  <c:v>98.623359862335988</c:v>
                </c:pt>
                <c:pt idx="11">
                  <c:v>110.64850642315432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781824"/>
        <c:axId val="200783360"/>
      </c:radarChart>
      <c:catAx>
        <c:axId val="20078182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0783360"/>
        <c:crosses val="autoZero"/>
        <c:auto val="0"/>
        <c:lblAlgn val="ctr"/>
        <c:lblOffset val="100"/>
        <c:noMultiLvlLbl val="0"/>
      </c:catAx>
      <c:valAx>
        <c:axId val="2007833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078182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郡山市!$A$32:$L$33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郡山市!$A$34:$L$34</c:f>
              <c:numCache>
                <c:formatCode>#,##0.000;[Red]\-#,##0.000</c:formatCode>
                <c:ptCount val="12"/>
                <c:pt idx="0">
                  <c:v>97.646182076393629</c:v>
                </c:pt>
                <c:pt idx="1">
                  <c:v>95.71870350380722</c:v>
                </c:pt>
                <c:pt idx="2">
                  <c:v>99.809450609277675</c:v>
                </c:pt>
                <c:pt idx="3">
                  <c:v>97.373575498575491</c:v>
                </c:pt>
                <c:pt idx="4">
                  <c:v>93.310926825704158</c:v>
                </c:pt>
                <c:pt idx="5">
                  <c:v>89.90610328638499</c:v>
                </c:pt>
                <c:pt idx="6">
                  <c:v>92.185720347499839</c:v>
                </c:pt>
                <c:pt idx="7">
                  <c:v>99.585826046939715</c:v>
                </c:pt>
                <c:pt idx="8">
                  <c:v>104.64955159539664</c:v>
                </c:pt>
                <c:pt idx="9">
                  <c:v>106.38414446649709</c:v>
                </c:pt>
                <c:pt idx="10">
                  <c:v>108.27418082741809</c:v>
                </c:pt>
                <c:pt idx="11">
                  <c:v>97.77898158179849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621312"/>
        <c:axId val="186250368"/>
      </c:radarChart>
      <c:catAx>
        <c:axId val="1866213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250368"/>
        <c:crosses val="autoZero"/>
        <c:auto val="0"/>
        <c:lblAlgn val="ctr"/>
        <c:lblOffset val="100"/>
        <c:noMultiLvlLbl val="0"/>
      </c:catAx>
      <c:valAx>
        <c:axId val="1862503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6213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昭和村!$A$32:$L$33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昭和村!$A$34:$L$34</c:f>
              <c:numCache>
                <c:formatCode>#,##0.000;[Red]\-#,##0.000</c:formatCode>
                <c:ptCount val="12"/>
                <c:pt idx="0">
                  <c:v>111.62496396858764</c:v>
                </c:pt>
                <c:pt idx="1">
                  <c:v>110.18321323336349</c:v>
                </c:pt>
                <c:pt idx="2">
                  <c:v>115.19751485164369</c:v>
                </c:pt>
                <c:pt idx="3">
                  <c:v>100.56089743589745</c:v>
                </c:pt>
                <c:pt idx="4">
                  <c:v>101.7955649727834</c:v>
                </c:pt>
                <c:pt idx="5">
                  <c:v>110.01564945226919</c:v>
                </c:pt>
                <c:pt idx="6">
                  <c:v>98.695758983406662</c:v>
                </c:pt>
                <c:pt idx="7">
                  <c:v>116.5439484583525</c:v>
                </c:pt>
                <c:pt idx="8">
                  <c:v>109.65705708017397</c:v>
                </c:pt>
                <c:pt idx="9">
                  <c:v>100.10082091707899</c:v>
                </c:pt>
                <c:pt idx="10">
                  <c:v>116.72044167204416</c:v>
                </c:pt>
                <c:pt idx="11">
                  <c:v>86.279213744002476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0953216"/>
        <c:axId val="201000064"/>
      </c:radarChart>
      <c:catAx>
        <c:axId val="2009532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000064"/>
        <c:crosses val="autoZero"/>
        <c:auto val="0"/>
        <c:lblAlgn val="ctr"/>
        <c:lblOffset val="100"/>
        <c:noMultiLvlLbl val="0"/>
      </c:catAx>
      <c:valAx>
        <c:axId val="20100006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09532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棚倉町!$A$32:$L$33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棚倉町!$A$34:$L$34</c:f>
              <c:numCache>
                <c:formatCode>#,##0.000;[Red]\-#,##0.000</c:formatCode>
                <c:ptCount val="12"/>
                <c:pt idx="0">
                  <c:v>107.47484831654211</c:v>
                </c:pt>
                <c:pt idx="1">
                  <c:v>108.1512384397701</c:v>
                </c:pt>
                <c:pt idx="2">
                  <c:v>110.560279258939</c:v>
                </c:pt>
                <c:pt idx="3">
                  <c:v>86.191239316239319</c:v>
                </c:pt>
                <c:pt idx="4">
                  <c:v>92.052387389032987</c:v>
                </c:pt>
                <c:pt idx="5">
                  <c:v>114.00625978090768</c:v>
                </c:pt>
                <c:pt idx="6">
                  <c:v>92.85347388168033</c:v>
                </c:pt>
                <c:pt idx="7">
                  <c:v>84.687068568798892</c:v>
                </c:pt>
                <c:pt idx="8">
                  <c:v>116.75455140294831</c:v>
                </c:pt>
                <c:pt idx="9">
                  <c:v>94.832042788322667</c:v>
                </c:pt>
                <c:pt idx="10">
                  <c:v>119.07220190722019</c:v>
                </c:pt>
                <c:pt idx="11">
                  <c:v>101.77217149048134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211264"/>
        <c:axId val="201151616"/>
      </c:radarChart>
      <c:catAx>
        <c:axId val="2012112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151616"/>
        <c:crosses val="autoZero"/>
        <c:auto val="0"/>
        <c:lblAlgn val="ctr"/>
        <c:lblOffset val="100"/>
        <c:noMultiLvlLbl val="0"/>
      </c:catAx>
      <c:valAx>
        <c:axId val="2011516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2112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矢祭町!$A$32:$L$33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矢祭町!$A$34:$L$34</c:f>
              <c:numCache>
                <c:formatCode>#,##0.000;[Red]\-#,##0.000</c:formatCode>
                <c:ptCount val="12"/>
                <c:pt idx="0">
                  <c:v>97.657430907569761</c:v>
                </c:pt>
                <c:pt idx="1">
                  <c:v>77.565131137497445</c:v>
                </c:pt>
                <c:pt idx="2">
                  <c:v>116.19669821139773</c:v>
                </c:pt>
                <c:pt idx="3">
                  <c:v>117.20975783475784</c:v>
                </c:pt>
                <c:pt idx="4">
                  <c:v>89.40561867533701</c:v>
                </c:pt>
                <c:pt idx="5">
                  <c:v>99.921752738654149</c:v>
                </c:pt>
                <c:pt idx="6">
                  <c:v>89.398575161355168</c:v>
                </c:pt>
                <c:pt idx="7">
                  <c:v>87.885411872986651</c:v>
                </c:pt>
                <c:pt idx="8">
                  <c:v>109.22982179284861</c:v>
                </c:pt>
                <c:pt idx="9">
                  <c:v>77.60471118814003</c:v>
                </c:pt>
                <c:pt idx="10">
                  <c:v>129.97777299777732</c:v>
                </c:pt>
                <c:pt idx="11">
                  <c:v>133.36170871382137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26656"/>
        <c:axId val="201372800"/>
      </c:radarChart>
      <c:catAx>
        <c:axId val="201526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372800"/>
        <c:crosses val="autoZero"/>
        <c:auto val="0"/>
        <c:lblAlgn val="ctr"/>
        <c:lblOffset val="100"/>
        <c:noMultiLvlLbl val="0"/>
      </c:catAx>
      <c:valAx>
        <c:axId val="2013728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5266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塙町!$A$32:$L$33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塙町!$A$34:$L$34</c:f>
              <c:numCache>
                <c:formatCode>#,##0.000;[Red]\-#,##0.000</c:formatCode>
                <c:ptCount val="12"/>
                <c:pt idx="0">
                  <c:v>107.65764182315432</c:v>
                </c:pt>
                <c:pt idx="1">
                  <c:v>109.51658546547247</c:v>
                </c:pt>
                <c:pt idx="2">
                  <c:v>110.88373284655168</c:v>
                </c:pt>
                <c:pt idx="3">
                  <c:v>78.374287749287745</c:v>
                </c:pt>
                <c:pt idx="4">
                  <c:v>81.836115880612269</c:v>
                </c:pt>
                <c:pt idx="5">
                  <c:v>110.17214397496089</c:v>
                </c:pt>
                <c:pt idx="6">
                  <c:v>83.328494539607391</c:v>
                </c:pt>
                <c:pt idx="7">
                  <c:v>69.972388403129315</c:v>
                </c:pt>
                <c:pt idx="8">
                  <c:v>131.55382779723644</c:v>
                </c:pt>
                <c:pt idx="9">
                  <c:v>99.389856409396288</c:v>
                </c:pt>
                <c:pt idx="10">
                  <c:v>133.06804330680433</c:v>
                </c:pt>
                <c:pt idx="11">
                  <c:v>112.01052468658102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525504"/>
        <c:axId val="201634944"/>
      </c:radarChart>
      <c:catAx>
        <c:axId val="201525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634944"/>
        <c:crosses val="autoZero"/>
        <c:auto val="0"/>
        <c:lblAlgn val="ctr"/>
        <c:lblOffset val="100"/>
        <c:noMultiLvlLbl val="0"/>
      </c:catAx>
      <c:valAx>
        <c:axId val="2016349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5255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鮫川村!$A$32:$L$33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鮫川村!$A$34:$L$34</c:f>
              <c:numCache>
                <c:formatCode>#,##0.000;[Red]\-#,##0.000</c:formatCode>
                <c:ptCount val="12"/>
                <c:pt idx="0">
                  <c:v>109.04054500587048</c:v>
                </c:pt>
                <c:pt idx="1">
                  <c:v>120.66546080462118</c:v>
                </c:pt>
                <c:pt idx="2">
                  <c:v>99.317865206321756</c:v>
                </c:pt>
                <c:pt idx="3">
                  <c:v>92.147435897435898</c:v>
                </c:pt>
                <c:pt idx="4">
                  <c:v>87.600920615204757</c:v>
                </c:pt>
                <c:pt idx="5">
                  <c:v>130.75117370892019</c:v>
                </c:pt>
                <c:pt idx="6">
                  <c:v>88.063068092994172</c:v>
                </c:pt>
                <c:pt idx="7">
                  <c:v>78.87712839392546</c:v>
                </c:pt>
                <c:pt idx="8">
                  <c:v>124.47557830722451</c:v>
                </c:pt>
                <c:pt idx="9">
                  <c:v>92.28132949431135</c:v>
                </c:pt>
                <c:pt idx="10">
                  <c:v>112.78411127841113</c:v>
                </c:pt>
                <c:pt idx="11">
                  <c:v>116.81628230924007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1829760"/>
        <c:axId val="201847936"/>
      </c:radarChart>
      <c:catAx>
        <c:axId val="2018297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847936"/>
        <c:crosses val="autoZero"/>
        <c:auto val="0"/>
        <c:lblAlgn val="ctr"/>
        <c:lblOffset val="100"/>
        <c:noMultiLvlLbl val="0"/>
      </c:catAx>
      <c:valAx>
        <c:axId val="20184793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18297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西郷村!$A$32:$L$33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西郷村!$A$34:$L$34</c:f>
              <c:numCache>
                <c:formatCode>#,##0.000;[Red]\-#,##0.000</c:formatCode>
                <c:ptCount val="12"/>
                <c:pt idx="0">
                  <c:v>89.493591681489349</c:v>
                </c:pt>
                <c:pt idx="1">
                  <c:v>80.944948507745721</c:v>
                </c:pt>
                <c:pt idx="2">
                  <c:v>95.703831804134438</c:v>
                </c:pt>
                <c:pt idx="3">
                  <c:v>107.14031339031338</c:v>
                </c:pt>
                <c:pt idx="4">
                  <c:v>94.2004895334819</c:v>
                </c:pt>
                <c:pt idx="5">
                  <c:v>83.020344287949925</c:v>
                </c:pt>
                <c:pt idx="6">
                  <c:v>92.225919556915386</c:v>
                </c:pt>
                <c:pt idx="7">
                  <c:v>105.99401748734468</c:v>
                </c:pt>
                <c:pt idx="8">
                  <c:v>95.004041414880106</c:v>
                </c:pt>
                <c:pt idx="9">
                  <c:v>97.473699904024443</c:v>
                </c:pt>
                <c:pt idx="10">
                  <c:v>103.77142037714205</c:v>
                </c:pt>
                <c:pt idx="11">
                  <c:v>101.07568487850178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091904"/>
        <c:axId val="202015872"/>
      </c:radarChart>
      <c:catAx>
        <c:axId val="2020919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015872"/>
        <c:crosses val="autoZero"/>
        <c:auto val="0"/>
        <c:lblAlgn val="ctr"/>
        <c:lblOffset val="100"/>
        <c:noMultiLvlLbl val="0"/>
      </c:catAx>
      <c:valAx>
        <c:axId val="2020158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0919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泉崎村!$A$32:$L$33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泉崎村!$A$34:$L$34</c:f>
              <c:numCache>
                <c:formatCode>#,##0.000;[Red]\-#,##0.000</c:formatCode>
                <c:ptCount val="12"/>
                <c:pt idx="0">
                  <c:v>107.21964045923353</c:v>
                </c:pt>
                <c:pt idx="1">
                  <c:v>110.67479651077983</c:v>
                </c:pt>
                <c:pt idx="2">
                  <c:v>105.4907047124946</c:v>
                </c:pt>
                <c:pt idx="3">
                  <c:v>95.744301994301992</c:v>
                </c:pt>
                <c:pt idx="4">
                  <c:v>90.887005443320064</c:v>
                </c:pt>
                <c:pt idx="5">
                  <c:v>103.52112676056339</c:v>
                </c:pt>
                <c:pt idx="6">
                  <c:v>90.341023293208565</c:v>
                </c:pt>
                <c:pt idx="7">
                  <c:v>91.820064427059364</c:v>
                </c:pt>
                <c:pt idx="8">
                  <c:v>117.97082483353221</c:v>
                </c:pt>
                <c:pt idx="9">
                  <c:v>106.83960901611084</c:v>
                </c:pt>
                <c:pt idx="10">
                  <c:v>116.77063167706316</c:v>
                </c:pt>
                <c:pt idx="11">
                  <c:v>104.2795232936078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2943872"/>
        <c:axId val="202224768"/>
      </c:radarChart>
      <c:catAx>
        <c:axId val="2029438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224768"/>
        <c:crosses val="autoZero"/>
        <c:auto val="0"/>
        <c:lblAlgn val="ctr"/>
        <c:lblOffset val="100"/>
        <c:noMultiLvlLbl val="0"/>
      </c:catAx>
      <c:valAx>
        <c:axId val="2022247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029438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中島村!$A$32:$L$33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中島村!$A$34:$L$34</c:f>
              <c:numCache>
                <c:formatCode>#,##0.000;[Red]\-#,##0.000</c:formatCode>
                <c:ptCount val="12"/>
                <c:pt idx="0">
                  <c:v>92.480156358753348</c:v>
                </c:pt>
                <c:pt idx="1">
                  <c:v>92.238235551536022</c:v>
                </c:pt>
                <c:pt idx="2">
                  <c:v>90.927286993002511</c:v>
                </c:pt>
                <c:pt idx="3">
                  <c:v>102.59081196581197</c:v>
                </c:pt>
                <c:pt idx="4">
                  <c:v>89.027508859094723</c:v>
                </c:pt>
                <c:pt idx="5">
                  <c:v>98.669796557120506</c:v>
                </c:pt>
                <c:pt idx="6">
                  <c:v>89.717935547267587</c:v>
                </c:pt>
                <c:pt idx="7">
                  <c:v>84.054302807179013</c:v>
                </c:pt>
                <c:pt idx="8">
                  <c:v>103.8797582849005</c:v>
                </c:pt>
                <c:pt idx="9">
                  <c:v>93.465276418900658</c:v>
                </c:pt>
                <c:pt idx="10">
                  <c:v>101.34796013479601</c:v>
                </c:pt>
                <c:pt idx="11">
                  <c:v>122.06314811948616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255936"/>
        <c:axId val="217257472"/>
      </c:radarChart>
      <c:catAx>
        <c:axId val="21725593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257472"/>
        <c:crosses val="autoZero"/>
        <c:auto val="0"/>
        <c:lblAlgn val="ctr"/>
        <c:lblOffset val="100"/>
        <c:noMultiLvlLbl val="0"/>
      </c:catAx>
      <c:valAx>
        <c:axId val="2172574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25593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矢吹町!$A$32:$L$33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矢吹町!$A$34:$L$34</c:f>
              <c:numCache>
                <c:formatCode>#,##0.000;[Red]\-#,##0.000</c:formatCode>
                <c:ptCount val="12"/>
                <c:pt idx="0">
                  <c:v>92.944170644768946</c:v>
                </c:pt>
                <c:pt idx="1">
                  <c:v>97.759430521924315</c:v>
                </c:pt>
                <c:pt idx="2">
                  <c:v>87.441354021552897</c:v>
                </c:pt>
                <c:pt idx="3">
                  <c:v>94.150641025641022</c:v>
                </c:pt>
                <c:pt idx="4">
                  <c:v>87.648412669418761</c:v>
                </c:pt>
                <c:pt idx="5">
                  <c:v>96.478873239436624</c:v>
                </c:pt>
                <c:pt idx="6">
                  <c:v>88.103267302409733</c:v>
                </c:pt>
                <c:pt idx="7">
                  <c:v>83.996778647031761</c:v>
                </c:pt>
                <c:pt idx="8">
                  <c:v>106.04287748739463</c:v>
                </c:pt>
                <c:pt idx="9">
                  <c:v>101.33340787744946</c:v>
                </c:pt>
                <c:pt idx="10">
                  <c:v>99.247149924714989</c:v>
                </c:pt>
                <c:pt idx="11">
                  <c:v>112.08791208791209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407488"/>
        <c:axId val="217409024"/>
      </c:radarChart>
      <c:catAx>
        <c:axId val="2174074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409024"/>
        <c:crosses val="autoZero"/>
        <c:auto val="0"/>
        <c:lblAlgn val="ctr"/>
        <c:lblOffset val="100"/>
        <c:noMultiLvlLbl val="0"/>
      </c:catAx>
      <c:valAx>
        <c:axId val="21740902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4074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石川町!$A$32:$L$33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石川町!$A$34:$L$34</c:f>
              <c:numCache>
                <c:formatCode>#,##0.000;[Red]\-#,##0.000</c:formatCode>
                <c:ptCount val="12"/>
                <c:pt idx="0">
                  <c:v>92.643967462755825</c:v>
                </c:pt>
                <c:pt idx="1">
                  <c:v>95.02873647051959</c:v>
                </c:pt>
                <c:pt idx="2">
                  <c:v>89.454132039518981</c:v>
                </c:pt>
                <c:pt idx="3">
                  <c:v>95.824430199430196</c:v>
                </c:pt>
                <c:pt idx="4">
                  <c:v>88.664011982610589</c:v>
                </c:pt>
                <c:pt idx="5">
                  <c:v>94.522691705790308</c:v>
                </c:pt>
                <c:pt idx="6">
                  <c:v>88.775487415414162</c:v>
                </c:pt>
                <c:pt idx="7">
                  <c:v>87.229636447307854</c:v>
                </c:pt>
                <c:pt idx="8">
                  <c:v>104.48789500019244</c:v>
                </c:pt>
                <c:pt idx="9">
                  <c:v>100.52944958488246</c:v>
                </c:pt>
                <c:pt idx="10">
                  <c:v>100.76719007671902</c:v>
                </c:pt>
                <c:pt idx="11">
                  <c:v>109.85141618944436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681920"/>
        <c:axId val="217683456"/>
      </c:radarChart>
      <c:catAx>
        <c:axId val="2176819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683456"/>
        <c:crosses val="autoZero"/>
        <c:auto val="0"/>
        <c:lblAlgn val="ctr"/>
        <c:lblOffset val="100"/>
        <c:noMultiLvlLbl val="0"/>
      </c:catAx>
      <c:valAx>
        <c:axId val="2176834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76819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須賀川市!$A$32:$L$33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須賀川市!$A$34:$L$34</c:f>
              <c:numCache>
                <c:formatCode>#,##0.000;[Red]\-#,##0.000</c:formatCode>
                <c:ptCount val="12"/>
                <c:pt idx="0">
                  <c:v>99.078298895505384</c:v>
                </c:pt>
                <c:pt idx="1">
                  <c:v>101.31283367855997</c:v>
                </c:pt>
                <c:pt idx="2">
                  <c:v>97.135354117628225</c:v>
                </c:pt>
                <c:pt idx="3">
                  <c:v>96.251780626780629</c:v>
                </c:pt>
                <c:pt idx="4">
                  <c:v>96.169583165893386</c:v>
                </c:pt>
                <c:pt idx="5">
                  <c:v>93.661971830985919</c:v>
                </c:pt>
                <c:pt idx="6">
                  <c:v>96.629966277329885</c:v>
                </c:pt>
                <c:pt idx="7">
                  <c:v>94.155545329038191</c:v>
                </c:pt>
                <c:pt idx="8">
                  <c:v>103.02528771024978</c:v>
                </c:pt>
                <c:pt idx="9">
                  <c:v>108.14021748245884</c:v>
                </c:pt>
                <c:pt idx="10">
                  <c:v>100.52341005234101</c:v>
                </c:pt>
                <c:pt idx="11">
                  <c:v>102.22875715833462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6793344"/>
        <c:axId val="186770560"/>
      </c:radarChart>
      <c:catAx>
        <c:axId val="1867933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770560"/>
        <c:crosses val="autoZero"/>
        <c:auto val="0"/>
        <c:lblAlgn val="ctr"/>
        <c:lblOffset val="100"/>
        <c:noMultiLvlLbl val="0"/>
      </c:catAx>
      <c:valAx>
        <c:axId val="1867705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67933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玉川村!$A$32:$L$33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玉川村!$A$34:$L$34</c:f>
              <c:numCache>
                <c:formatCode>#,##0.000;[Red]\-#,##0.000</c:formatCode>
                <c:ptCount val="12"/>
                <c:pt idx="0">
                  <c:v>108.83736299275154</c:v>
                </c:pt>
                <c:pt idx="1">
                  <c:v>133.07611517927472</c:v>
                </c:pt>
                <c:pt idx="2">
                  <c:v>82.744871979632023</c:v>
                </c:pt>
                <c:pt idx="3">
                  <c:v>105.98290598290599</c:v>
                </c:pt>
                <c:pt idx="4">
                  <c:v>92.536441018521899</c:v>
                </c:pt>
                <c:pt idx="5">
                  <c:v>106.72926447574336</c:v>
                </c:pt>
                <c:pt idx="6">
                  <c:v>94.106349241798242</c:v>
                </c:pt>
                <c:pt idx="7">
                  <c:v>82.340082834790607</c:v>
                </c:pt>
                <c:pt idx="8">
                  <c:v>117.61671991070398</c:v>
                </c:pt>
                <c:pt idx="9">
                  <c:v>124.62415788443799</c:v>
                </c:pt>
                <c:pt idx="10">
                  <c:v>87.925718792571885</c:v>
                </c:pt>
                <c:pt idx="11">
                  <c:v>128.70298715369137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005504"/>
        <c:axId val="218007040"/>
      </c:radarChart>
      <c:catAx>
        <c:axId val="2180055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007040"/>
        <c:crosses val="autoZero"/>
        <c:auto val="0"/>
        <c:lblAlgn val="ctr"/>
        <c:lblOffset val="100"/>
        <c:noMultiLvlLbl val="0"/>
      </c:catAx>
      <c:valAx>
        <c:axId val="2180070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0055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平田村!$A$32:$L$33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平田村!$A$34:$L$34</c:f>
              <c:numCache>
                <c:formatCode>#,##0.000;[Red]\-#,##0.000</c:formatCode>
                <c:ptCount val="12"/>
                <c:pt idx="0">
                  <c:v>123.09525650850341</c:v>
                </c:pt>
                <c:pt idx="1">
                  <c:v>113.09916270385389</c:v>
                </c:pt>
                <c:pt idx="2">
                  <c:v>141.58460232822534</c:v>
                </c:pt>
                <c:pt idx="3">
                  <c:v>81.303418803418808</c:v>
                </c:pt>
                <c:pt idx="4">
                  <c:v>81.660760603514404</c:v>
                </c:pt>
                <c:pt idx="5">
                  <c:v>115.962441314554</c:v>
                </c:pt>
                <c:pt idx="6">
                  <c:v>83.080599414878179</c:v>
                </c:pt>
                <c:pt idx="7">
                  <c:v>69.293603313391614</c:v>
                </c:pt>
                <c:pt idx="8">
                  <c:v>150.74092606135252</c:v>
                </c:pt>
                <c:pt idx="9">
                  <c:v>97.501840307867198</c:v>
                </c:pt>
                <c:pt idx="10">
                  <c:v>170.42374704237471</c:v>
                </c:pt>
                <c:pt idx="11">
                  <c:v>117.33477789815818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173440"/>
        <c:axId val="218174976"/>
      </c:radarChart>
      <c:catAx>
        <c:axId val="21817344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174976"/>
        <c:crosses val="autoZero"/>
        <c:auto val="0"/>
        <c:lblAlgn val="ctr"/>
        <c:lblOffset val="100"/>
        <c:noMultiLvlLbl val="0"/>
      </c:catAx>
      <c:valAx>
        <c:axId val="21817497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1734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浅川町!$A$32:$L$33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浅川町!$A$34:$L$34</c:f>
              <c:numCache>
                <c:formatCode>#,##0.000;[Red]\-#,##0.000</c:formatCode>
                <c:ptCount val="12"/>
                <c:pt idx="0">
                  <c:v>111.1743076695937</c:v>
                </c:pt>
                <c:pt idx="1">
                  <c:v>125.71111824255333</c:v>
                </c:pt>
                <c:pt idx="2">
                  <c:v>94.661414549006423</c:v>
                </c:pt>
                <c:pt idx="3">
                  <c:v>114.27172364672364</c:v>
                </c:pt>
                <c:pt idx="4">
                  <c:v>90.742702663208263</c:v>
                </c:pt>
                <c:pt idx="5">
                  <c:v>118.62284820031299</c:v>
                </c:pt>
                <c:pt idx="6">
                  <c:v>90.879246041494525</c:v>
                </c:pt>
                <c:pt idx="7">
                  <c:v>85.929590427979747</c:v>
                </c:pt>
                <c:pt idx="8">
                  <c:v>122.51645433201186</c:v>
                </c:pt>
                <c:pt idx="9">
                  <c:v>105.95570215898395</c:v>
                </c:pt>
                <c:pt idx="10">
                  <c:v>104.16577041657705</c:v>
                </c:pt>
                <c:pt idx="11">
                  <c:v>132.98251044729918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406912"/>
        <c:axId val="218408448"/>
      </c:radarChart>
      <c:catAx>
        <c:axId val="21840691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408448"/>
        <c:crosses val="autoZero"/>
        <c:auto val="0"/>
        <c:lblAlgn val="ctr"/>
        <c:lblOffset val="100"/>
        <c:noMultiLvlLbl val="0"/>
      </c:catAx>
      <c:valAx>
        <c:axId val="2184084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40691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古殿町!$A$32:$L$33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古殿町!$A$34:$L$34</c:f>
              <c:numCache>
                <c:formatCode>#,##0.000;[Red]\-#,##0.000</c:formatCode>
                <c:ptCount val="12"/>
                <c:pt idx="0">
                  <c:v>106.0813993545983</c:v>
                </c:pt>
                <c:pt idx="1">
                  <c:v>119.62686349447151</c:v>
                </c:pt>
                <c:pt idx="2">
                  <c:v>94.924020432018708</c:v>
                </c:pt>
                <c:pt idx="3">
                  <c:v>85.434472934472936</c:v>
                </c:pt>
                <c:pt idx="4">
                  <c:v>91.316260548715888</c:v>
                </c:pt>
                <c:pt idx="5">
                  <c:v>109.46791862284822</c:v>
                </c:pt>
                <c:pt idx="6">
                  <c:v>93.981285034727662</c:v>
                </c:pt>
                <c:pt idx="7">
                  <c:v>74.907961343764384</c:v>
                </c:pt>
                <c:pt idx="8">
                  <c:v>116.16950848697125</c:v>
                </c:pt>
                <c:pt idx="9">
                  <c:v>109.27533801097663</c:v>
                </c:pt>
                <c:pt idx="10">
                  <c:v>101.00380010038002</c:v>
                </c:pt>
                <c:pt idx="11">
                  <c:v>114.04581334158799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705920"/>
        <c:axId val="218707456"/>
      </c:radarChart>
      <c:catAx>
        <c:axId val="21870592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707456"/>
        <c:crosses val="autoZero"/>
        <c:auto val="0"/>
        <c:lblAlgn val="ctr"/>
        <c:lblOffset val="100"/>
        <c:noMultiLvlLbl val="0"/>
      </c:catAx>
      <c:valAx>
        <c:axId val="2187074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1870592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三春町!$A$32:$L$33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三春町!$A$34:$L$34</c:f>
              <c:numCache>
                <c:formatCode>#,##0.000;[Red]\-#,##0.000</c:formatCode>
                <c:ptCount val="12"/>
                <c:pt idx="0">
                  <c:v>100.02179461040377</c:v>
                </c:pt>
                <c:pt idx="1">
                  <c:v>98.170785074539779</c:v>
                </c:pt>
                <c:pt idx="2">
                  <c:v>102.50436342092199</c:v>
                </c:pt>
                <c:pt idx="3">
                  <c:v>97.524928774928782</c:v>
                </c:pt>
                <c:pt idx="4">
                  <c:v>97.503013918825104</c:v>
                </c:pt>
                <c:pt idx="5">
                  <c:v>84.820031298904539</c:v>
                </c:pt>
                <c:pt idx="6">
                  <c:v>98.392031623378074</c:v>
                </c:pt>
                <c:pt idx="7">
                  <c:v>94.776806258628625</c:v>
                </c:pt>
                <c:pt idx="8">
                  <c:v>102.58265655671453</c:v>
                </c:pt>
                <c:pt idx="9">
                  <c:v>115.69749997670496</c:v>
                </c:pt>
                <c:pt idx="10">
                  <c:v>104.18011041801105</c:v>
                </c:pt>
                <c:pt idx="11">
                  <c:v>102.89428880978177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56608"/>
        <c:axId val="220358144"/>
      </c:radarChart>
      <c:catAx>
        <c:axId val="2203566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358144"/>
        <c:crosses val="autoZero"/>
        <c:auto val="0"/>
        <c:lblAlgn val="ctr"/>
        <c:lblOffset val="100"/>
        <c:noMultiLvlLbl val="0"/>
      </c:catAx>
      <c:valAx>
        <c:axId val="2203581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3566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小野町!$A$32:$L$33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小野町!$A$34:$L$34</c:f>
              <c:numCache>
                <c:formatCode>#,##0.000;[Red]\-#,##0.000</c:formatCode>
                <c:ptCount val="12"/>
                <c:pt idx="0">
                  <c:v>113.09153033317631</c:v>
                </c:pt>
                <c:pt idx="1">
                  <c:v>102.21139539632991</c:v>
                </c:pt>
                <c:pt idx="2">
                  <c:v>131.34617540151478</c:v>
                </c:pt>
                <c:pt idx="3">
                  <c:v>78.000356125356134</c:v>
                </c:pt>
                <c:pt idx="4">
                  <c:v>88.78639535308514</c:v>
                </c:pt>
                <c:pt idx="5">
                  <c:v>110.25039123630674</c:v>
                </c:pt>
                <c:pt idx="6">
                  <c:v>92.192420215735766</c:v>
                </c:pt>
                <c:pt idx="7">
                  <c:v>68.074091118269678</c:v>
                </c:pt>
                <c:pt idx="8">
                  <c:v>127.37385012124246</c:v>
                </c:pt>
                <c:pt idx="9">
                  <c:v>92.671381582012501</c:v>
                </c:pt>
                <c:pt idx="10">
                  <c:v>142.46791424679142</c:v>
                </c:pt>
                <c:pt idx="11">
                  <c:v>114.57978641077233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561408"/>
        <c:axId val="220562944"/>
      </c:radarChart>
      <c:catAx>
        <c:axId val="22056140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562944"/>
        <c:crosses val="autoZero"/>
        <c:auto val="0"/>
        <c:lblAlgn val="ctr"/>
        <c:lblOffset val="100"/>
        <c:noMultiLvlLbl val="0"/>
      </c:catAx>
      <c:valAx>
        <c:axId val="2205629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5614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広野町!$A$32:$L$33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広野町!$A$34:$L$34</c:f>
              <c:numCache>
                <c:formatCode>#,##0.000;[Red]\-#,##0.000</c:formatCode>
                <c:ptCount val="12"/>
                <c:pt idx="0">
                  <c:v>139.24084450600054</c:v>
                </c:pt>
                <c:pt idx="1">
                  <c:v>166.03261662339176</c:v>
                </c:pt>
                <c:pt idx="2">
                  <c:v>114.03340218731486</c:v>
                </c:pt>
                <c:pt idx="3">
                  <c:v>115.86538461538463</c:v>
                </c:pt>
                <c:pt idx="4">
                  <c:v>134.03353669674496</c:v>
                </c:pt>
                <c:pt idx="5">
                  <c:v>180.98591549295776</c:v>
                </c:pt>
                <c:pt idx="6">
                  <c:v>135.28820599861535</c:v>
                </c:pt>
                <c:pt idx="7">
                  <c:v>120.63966866083756</c:v>
                </c:pt>
                <c:pt idx="8">
                  <c:v>103.88745621800545</c:v>
                </c:pt>
                <c:pt idx="9">
                  <c:v>91.687958329839077</c:v>
                </c:pt>
                <c:pt idx="10">
                  <c:v>84.290528429052841</c:v>
                </c:pt>
                <c:pt idx="11">
                  <c:v>96.045503791982668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590080"/>
        <c:axId val="220591616"/>
      </c:radarChart>
      <c:catAx>
        <c:axId val="2205900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591616"/>
        <c:crosses val="autoZero"/>
        <c:auto val="0"/>
        <c:lblAlgn val="ctr"/>
        <c:lblOffset val="100"/>
        <c:noMultiLvlLbl val="0"/>
      </c:catAx>
      <c:valAx>
        <c:axId val="2205916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5900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楢葉町!$A$32:$L$33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楢葉町!$A$34:$L$34</c:f>
              <c:numCache>
                <c:formatCode>#,##0.000;[Red]\-#,##0.000</c:formatCode>
                <c:ptCount val="12"/>
                <c:pt idx="0">
                  <c:v>121.34746936451135</c:v>
                </c:pt>
                <c:pt idx="1">
                  <c:v>119.851503923914</c:v>
                </c:pt>
                <c:pt idx="2">
                  <c:v>123.19258298506028</c:v>
                </c:pt>
                <c:pt idx="3">
                  <c:v>120.2190170940171</c:v>
                </c:pt>
                <c:pt idx="4">
                  <c:v>122.26646695648998</c:v>
                </c:pt>
                <c:pt idx="5">
                  <c:v>123.55242566510172</c:v>
                </c:pt>
                <c:pt idx="6">
                  <c:v>120.10183799718605</c:v>
                </c:pt>
                <c:pt idx="7">
                  <c:v>133.214450069029</c:v>
                </c:pt>
                <c:pt idx="8">
                  <c:v>99.24945152226627</c:v>
                </c:pt>
                <c:pt idx="9">
                  <c:v>96.990281310858279</c:v>
                </c:pt>
                <c:pt idx="10">
                  <c:v>102.57403025740301</c:v>
                </c:pt>
                <c:pt idx="11">
                  <c:v>90.249187432286021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171072"/>
        <c:axId val="220898432"/>
      </c:radarChart>
      <c:catAx>
        <c:axId val="22117107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0898432"/>
        <c:crosses val="autoZero"/>
        <c:auto val="0"/>
        <c:lblAlgn val="ctr"/>
        <c:lblOffset val="100"/>
        <c:noMultiLvlLbl val="0"/>
      </c:catAx>
      <c:valAx>
        <c:axId val="2208984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17107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富岡町!$A$32:$L$33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富岡町!$A$34:$L$34</c:f>
              <c:numCache>
                <c:formatCode>#,##0.000;[Red]\-#,##0.000</c:formatCode>
                <c:ptCount val="12"/>
                <c:pt idx="0">
                  <c:v>103.5426787685342</c:v>
                </c:pt>
                <c:pt idx="1">
                  <c:v>81.605741459287572</c:v>
                </c:pt>
                <c:pt idx="2">
                  <c:v>123.02124865894861</c:v>
                </c:pt>
                <c:pt idx="3">
                  <c:v>129.12215099715098</c:v>
                </c:pt>
                <c:pt idx="4">
                  <c:v>120.80882621561391</c:v>
                </c:pt>
                <c:pt idx="5">
                  <c:v>88.888888888888886</c:v>
                </c:pt>
                <c:pt idx="6">
                  <c:v>119.86287603010474</c:v>
                </c:pt>
                <c:pt idx="7">
                  <c:v>130.36125172572483</c:v>
                </c:pt>
                <c:pt idx="8">
                  <c:v>85.708787190639313</c:v>
                </c:pt>
                <c:pt idx="9">
                  <c:v>91.77126137962523</c:v>
                </c:pt>
                <c:pt idx="10">
                  <c:v>102.63856026385602</c:v>
                </c:pt>
                <c:pt idx="11">
                  <c:v>99.048134963627916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404544"/>
        <c:axId val="221136000"/>
      </c:radarChart>
      <c:catAx>
        <c:axId val="22140454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136000"/>
        <c:crosses val="autoZero"/>
        <c:auto val="0"/>
        <c:lblAlgn val="ctr"/>
        <c:lblOffset val="100"/>
        <c:noMultiLvlLbl val="0"/>
      </c:catAx>
      <c:valAx>
        <c:axId val="22113600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4045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川内村!$A$32:$L$33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川内村!$A$34:$L$34</c:f>
              <c:numCache>
                <c:formatCode>#,##0.000;[Red]\-#,##0.000</c:formatCode>
                <c:ptCount val="12"/>
                <c:pt idx="0">
                  <c:v>99.325070129431865</c:v>
                </c:pt>
                <c:pt idx="1">
                  <c:v>68.739971409399885</c:v>
                </c:pt>
                <c:pt idx="2">
                  <c:v>127.63126291012155</c:v>
                </c:pt>
                <c:pt idx="3">
                  <c:v>128.60576923076923</c:v>
                </c:pt>
                <c:pt idx="4">
                  <c:v>109.13491396631719</c:v>
                </c:pt>
                <c:pt idx="5">
                  <c:v>68.701095461658852</c:v>
                </c:pt>
                <c:pt idx="6">
                  <c:v>112.97094490475021</c:v>
                </c:pt>
                <c:pt idx="7">
                  <c:v>95.317533364012874</c:v>
                </c:pt>
                <c:pt idx="8">
                  <c:v>91.012663099957663</c:v>
                </c:pt>
                <c:pt idx="9">
                  <c:v>100.06298977813807</c:v>
                </c:pt>
                <c:pt idx="10">
                  <c:v>112.97770129777014</c:v>
                </c:pt>
                <c:pt idx="11">
                  <c:v>134.93267296084198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658496"/>
        <c:axId val="221631616"/>
      </c:radarChart>
      <c:catAx>
        <c:axId val="2216584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631616"/>
        <c:crosses val="autoZero"/>
        <c:auto val="0"/>
        <c:lblAlgn val="ctr"/>
        <c:lblOffset val="100"/>
        <c:noMultiLvlLbl val="0"/>
      </c:catAx>
      <c:valAx>
        <c:axId val="22163161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6584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白河市!$A$32:$L$33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白河市!$A$34:$L$34</c:f>
              <c:numCache>
                <c:formatCode>#,##0.000;[Red]\-#,##0.000</c:formatCode>
                <c:ptCount val="12"/>
                <c:pt idx="0">
                  <c:v>98.42938194703207</c:v>
                </c:pt>
                <c:pt idx="1">
                  <c:v>92.579572307961612</c:v>
                </c:pt>
                <c:pt idx="2">
                  <c:v>103.18169444844759</c:v>
                </c:pt>
                <c:pt idx="3">
                  <c:v>107.70121082621083</c:v>
                </c:pt>
                <c:pt idx="4">
                  <c:v>94.348445548533221</c:v>
                </c:pt>
                <c:pt idx="5">
                  <c:v>90.923317683881066</c:v>
                </c:pt>
                <c:pt idx="6">
                  <c:v>91.736829175692876</c:v>
                </c:pt>
                <c:pt idx="7">
                  <c:v>108.29498389323516</c:v>
                </c:pt>
                <c:pt idx="8">
                  <c:v>104.32623840498827</c:v>
                </c:pt>
                <c:pt idx="9">
                  <c:v>101.77843625080368</c:v>
                </c:pt>
                <c:pt idx="10">
                  <c:v>112.47580124758012</c:v>
                </c:pt>
                <c:pt idx="11">
                  <c:v>99.458288190682552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014528"/>
        <c:axId val="187249792"/>
      </c:radarChart>
      <c:catAx>
        <c:axId val="18701452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249792"/>
        <c:crosses val="autoZero"/>
        <c:auto val="0"/>
        <c:lblAlgn val="ctr"/>
        <c:lblOffset val="100"/>
        <c:noMultiLvlLbl val="0"/>
      </c:catAx>
      <c:valAx>
        <c:axId val="18724979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01452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大熊町!$A$32:$L$33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大熊町!$A$34:$L$34</c:f>
              <c:numCache>
                <c:formatCode>#,##0.000;[Red]\-#,##0.000</c:formatCode>
                <c:ptCount val="12"/>
                <c:pt idx="0">
                  <c:v>108.66652136926398</c:v>
                </c:pt>
                <c:pt idx="1">
                  <c:v>90.134784257665487</c:v>
                </c:pt>
                <c:pt idx="2">
                  <c:v>123.89073033258073</c:v>
                </c:pt>
                <c:pt idx="3">
                  <c:v>137.12606837606839</c:v>
                </c:pt>
                <c:pt idx="4">
                  <c:v>120.56223285719503</c:v>
                </c:pt>
                <c:pt idx="5">
                  <c:v>90.453834115805947</c:v>
                </c:pt>
                <c:pt idx="6">
                  <c:v>118.78643053353284</c:v>
                </c:pt>
                <c:pt idx="7">
                  <c:v>134.11182696732627</c:v>
                </c:pt>
                <c:pt idx="8">
                  <c:v>90.135098725992066</c:v>
                </c:pt>
                <c:pt idx="9">
                  <c:v>99.61479327984793</c:v>
                </c:pt>
                <c:pt idx="10">
                  <c:v>104.29483042948304</c:v>
                </c:pt>
                <c:pt idx="11">
                  <c:v>102.24423463860084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162304"/>
        <c:axId val="221680768"/>
      </c:radarChart>
      <c:catAx>
        <c:axId val="22216230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1680768"/>
        <c:crosses val="autoZero"/>
        <c:auto val="0"/>
        <c:lblAlgn val="ctr"/>
        <c:lblOffset val="100"/>
        <c:noMultiLvlLbl val="0"/>
      </c:catAx>
      <c:valAx>
        <c:axId val="2216807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16230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双葉町!$A$32:$L$33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双葉町!$A$34:$L$34</c:f>
              <c:numCache>
                <c:formatCode>#,##0.000;[Red]\-#,##0.000</c:formatCode>
                <c:ptCount val="12"/>
                <c:pt idx="0">
                  <c:v>109.30770474630371</c:v>
                </c:pt>
                <c:pt idx="1">
                  <c:v>94.168101059019165</c:v>
                </c:pt>
                <c:pt idx="2">
                  <c:v>121.51766985316488</c:v>
                </c:pt>
                <c:pt idx="3">
                  <c:v>133.82300569800569</c:v>
                </c:pt>
                <c:pt idx="4">
                  <c:v>121.45362218244253</c:v>
                </c:pt>
                <c:pt idx="5">
                  <c:v>85.133020344287957</c:v>
                </c:pt>
                <c:pt idx="6">
                  <c:v>119.70654577126649</c:v>
                </c:pt>
                <c:pt idx="7">
                  <c:v>135.79153244362632</c:v>
                </c:pt>
                <c:pt idx="8">
                  <c:v>90.000384896655248</c:v>
                </c:pt>
                <c:pt idx="9">
                  <c:v>110.60483232232876</c:v>
                </c:pt>
                <c:pt idx="10">
                  <c:v>101.512870151287</c:v>
                </c:pt>
                <c:pt idx="11">
                  <c:v>98.552855595109108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281088"/>
        <c:axId val="222499968"/>
      </c:radarChart>
      <c:catAx>
        <c:axId val="222281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499968"/>
        <c:crosses val="autoZero"/>
        <c:auto val="0"/>
        <c:lblAlgn val="ctr"/>
        <c:lblOffset val="100"/>
        <c:noMultiLvlLbl val="0"/>
      </c:catAx>
      <c:valAx>
        <c:axId val="2224999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2810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浪江町!$A$32:$L$33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浪江町!$A$34:$L$34</c:f>
              <c:numCache>
                <c:formatCode>#,##0.000;[Red]\-#,##0.000</c:formatCode>
                <c:ptCount val="12"/>
                <c:pt idx="0">
                  <c:v>113.6968580608421</c:v>
                </c:pt>
                <c:pt idx="1">
                  <c:v>97.558129357878471</c:v>
                </c:pt>
                <c:pt idx="2">
                  <c:v>129.05798145746266</c:v>
                </c:pt>
                <c:pt idx="3">
                  <c:v>126.78952991452992</c:v>
                </c:pt>
                <c:pt idx="4">
                  <c:v>118.05246045373177</c:v>
                </c:pt>
                <c:pt idx="5">
                  <c:v>92.566510172143978</c:v>
                </c:pt>
                <c:pt idx="6">
                  <c:v>117.68988543225318</c:v>
                </c:pt>
                <c:pt idx="7">
                  <c:v>123.6654394845835</c:v>
                </c:pt>
                <c:pt idx="8">
                  <c:v>96.312690042723531</c:v>
                </c:pt>
                <c:pt idx="9">
                  <c:v>105.39997577316225</c:v>
                </c:pt>
                <c:pt idx="10">
                  <c:v>109.65799096579909</c:v>
                </c:pt>
                <c:pt idx="11">
                  <c:v>102.53056802352577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518656"/>
        <c:axId val="222684288"/>
      </c:radarChart>
      <c:catAx>
        <c:axId val="2225186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684288"/>
        <c:crosses val="autoZero"/>
        <c:auto val="0"/>
        <c:lblAlgn val="ctr"/>
        <c:lblOffset val="100"/>
        <c:noMultiLvlLbl val="0"/>
      </c:catAx>
      <c:valAx>
        <c:axId val="2226842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5186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葛尾村!$A$32:$L$33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葛尾村!$A$34:$L$34</c:f>
              <c:numCache>
                <c:formatCode>#,##0.000;[Red]\-#,##0.000</c:formatCode>
                <c:ptCount val="12"/>
                <c:pt idx="0">
                  <c:v>101.36884214374599</c:v>
                </c:pt>
                <c:pt idx="1">
                  <c:v>103.22665344108295</c:v>
                </c:pt>
                <c:pt idx="2">
                  <c:v>94.981665625850667</c:v>
                </c:pt>
                <c:pt idx="3">
                  <c:v>125.53418803418803</c:v>
                </c:pt>
                <c:pt idx="4">
                  <c:v>108.94677236693092</c:v>
                </c:pt>
                <c:pt idx="5">
                  <c:v>109.78090766823161</c:v>
                </c:pt>
                <c:pt idx="6">
                  <c:v>107.58648413247873</c:v>
                </c:pt>
                <c:pt idx="7">
                  <c:v>115.81914404049701</c:v>
                </c:pt>
                <c:pt idx="8">
                  <c:v>93.044917439667458</c:v>
                </c:pt>
                <c:pt idx="9">
                  <c:v>93.990998797976118</c:v>
                </c:pt>
                <c:pt idx="10">
                  <c:v>88.284218828421885</c:v>
                </c:pt>
                <c:pt idx="11">
                  <c:v>108.39653304442037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94784"/>
        <c:axId val="223024256"/>
      </c:radarChart>
      <c:catAx>
        <c:axId val="22269478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024256"/>
        <c:crosses val="autoZero"/>
        <c:auto val="0"/>
        <c:lblAlgn val="ctr"/>
        <c:lblOffset val="100"/>
        <c:noMultiLvlLbl val="0"/>
      </c:catAx>
      <c:valAx>
        <c:axId val="2230242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69478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新地町!$A$32:$L$33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新地町!$A$34:$L$34</c:f>
              <c:numCache>
                <c:formatCode>#,##0.000;[Red]\-#,##0.000</c:formatCode>
                <c:ptCount val="12"/>
                <c:pt idx="0">
                  <c:v>104.81098448364349</c:v>
                </c:pt>
                <c:pt idx="1">
                  <c:v>97.715669399305654</c:v>
                </c:pt>
                <c:pt idx="2">
                  <c:v>106.44345166610623</c:v>
                </c:pt>
                <c:pt idx="3">
                  <c:v>139.04024216524215</c:v>
                </c:pt>
                <c:pt idx="4">
                  <c:v>114.3334672852811</c:v>
                </c:pt>
                <c:pt idx="5">
                  <c:v>113.69327073552427</c:v>
                </c:pt>
                <c:pt idx="6">
                  <c:v>112.09326216584408</c:v>
                </c:pt>
                <c:pt idx="7">
                  <c:v>125.95490105844456</c:v>
                </c:pt>
                <c:pt idx="8">
                  <c:v>91.670836380431851</c:v>
                </c:pt>
                <c:pt idx="9">
                  <c:v>85.92737539485087</c:v>
                </c:pt>
                <c:pt idx="10">
                  <c:v>94.959489495948944</c:v>
                </c:pt>
                <c:pt idx="11">
                  <c:v>110.38538925862869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924160"/>
        <c:axId val="223274112"/>
      </c:radarChart>
      <c:catAx>
        <c:axId val="22292416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274112"/>
        <c:crosses val="autoZero"/>
        <c:auto val="0"/>
        <c:lblAlgn val="ctr"/>
        <c:lblOffset val="100"/>
        <c:noMultiLvlLbl val="0"/>
      </c:catAx>
      <c:valAx>
        <c:axId val="22327411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292416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飯舘村!$A$32:$L$33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飯舘村!$A$34:$L$34</c:f>
              <c:numCache>
                <c:formatCode>#,##0.000;[Red]\-#,##0.000</c:formatCode>
                <c:ptCount val="12"/>
                <c:pt idx="0">
                  <c:v>101.11785259812847</c:v>
                </c:pt>
                <c:pt idx="1">
                  <c:v>97.476441928990283</c:v>
                </c:pt>
                <c:pt idx="2">
                  <c:v>101.3050231381403</c:v>
                </c:pt>
                <c:pt idx="3">
                  <c:v>122.30235042735043</c:v>
                </c:pt>
                <c:pt idx="4">
                  <c:v>109.63358053556425</c:v>
                </c:pt>
                <c:pt idx="5">
                  <c:v>117.21439749608764</c:v>
                </c:pt>
                <c:pt idx="6">
                  <c:v>108.81256001965296</c:v>
                </c:pt>
                <c:pt idx="7">
                  <c:v>112.73584905660377</c:v>
                </c:pt>
                <c:pt idx="8">
                  <c:v>92.232785497094028</c:v>
                </c:pt>
                <c:pt idx="9">
                  <c:v>83.13122559844949</c:v>
                </c:pt>
                <c:pt idx="10">
                  <c:v>93.102459310245933</c:v>
                </c:pt>
                <c:pt idx="11">
                  <c:v>108.48939792601765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305088"/>
        <c:axId val="223450240"/>
      </c:radarChart>
      <c:catAx>
        <c:axId val="22330508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450240"/>
        <c:crosses val="autoZero"/>
        <c:auto val="0"/>
        <c:lblAlgn val="ctr"/>
        <c:lblOffset val="100"/>
        <c:noMultiLvlLbl val="0"/>
      </c:catAx>
      <c:valAx>
        <c:axId val="22345024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30508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田村市!$A$32:$L$33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田村市!$A$34:$L$34</c:f>
              <c:numCache>
                <c:formatCode>#,##0.000;[Red]\-#,##0.000</c:formatCode>
                <c:ptCount val="12"/>
                <c:pt idx="0">
                  <c:v>100.35152597425423</c:v>
                </c:pt>
                <c:pt idx="1">
                  <c:v>109.14023981095195</c:v>
                </c:pt>
                <c:pt idx="2">
                  <c:v>95.154601207346559</c:v>
                </c:pt>
                <c:pt idx="3">
                  <c:v>75.605413105413106</c:v>
                </c:pt>
                <c:pt idx="4">
                  <c:v>91.195703795711097</c:v>
                </c:pt>
                <c:pt idx="5">
                  <c:v>96.870109546165892</c:v>
                </c:pt>
                <c:pt idx="6">
                  <c:v>95.211827500725818</c:v>
                </c:pt>
                <c:pt idx="7">
                  <c:v>69.661757938334091</c:v>
                </c:pt>
                <c:pt idx="8">
                  <c:v>110.04195373542206</c:v>
                </c:pt>
                <c:pt idx="9">
                  <c:v>112.62758691378041</c:v>
                </c:pt>
                <c:pt idx="10">
                  <c:v>99.942639994263999</c:v>
                </c:pt>
                <c:pt idx="11">
                  <c:v>108.53583036681628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501696"/>
        <c:axId val="223646848"/>
      </c:radarChart>
      <c:catAx>
        <c:axId val="22350169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646848"/>
        <c:crosses val="autoZero"/>
        <c:auto val="0"/>
        <c:lblAlgn val="ctr"/>
        <c:lblOffset val="100"/>
        <c:noMultiLvlLbl val="0"/>
      </c:catAx>
      <c:valAx>
        <c:axId val="22364684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50169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南相馬市!$A$32:$L$33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南相馬市!$A$34:$L$34</c:f>
              <c:numCache>
                <c:formatCode>#,##0.000;[Red]\-#,##0.000</c:formatCode>
                <c:ptCount val="12"/>
                <c:pt idx="0">
                  <c:v>104.66756188614777</c:v>
                </c:pt>
                <c:pt idx="1">
                  <c:v>98.404177728505999</c:v>
                </c:pt>
                <c:pt idx="2">
                  <c:v>110.69638596659782</c:v>
                </c:pt>
                <c:pt idx="3">
                  <c:v>109.375</c:v>
                </c:pt>
                <c:pt idx="4">
                  <c:v>114.90702517078874</c:v>
                </c:pt>
                <c:pt idx="5">
                  <c:v>112.51956181533646</c:v>
                </c:pt>
                <c:pt idx="6">
                  <c:v>114.48511512606918</c:v>
                </c:pt>
                <c:pt idx="7">
                  <c:v>117.41831569259089</c:v>
                </c:pt>
                <c:pt idx="8">
                  <c:v>91.089642431007277</c:v>
                </c:pt>
                <c:pt idx="9">
                  <c:v>87.453666172811893</c:v>
                </c:pt>
                <c:pt idx="10">
                  <c:v>96.687459668745973</c:v>
                </c:pt>
                <c:pt idx="11">
                  <c:v>93.151214982200898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669632"/>
        <c:axId val="223929472"/>
      </c:radarChart>
      <c:catAx>
        <c:axId val="22366963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929472"/>
        <c:crosses val="autoZero"/>
        <c:auto val="0"/>
        <c:lblAlgn val="ctr"/>
        <c:lblOffset val="100"/>
        <c:noMultiLvlLbl val="0"/>
      </c:catAx>
      <c:valAx>
        <c:axId val="22392947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66963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伊達市!$A$32:$L$33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伊達市!$A$34:$L$34</c:f>
              <c:numCache>
                <c:formatCode>#,##0.000;[Red]\-#,##0.000</c:formatCode>
                <c:ptCount val="12"/>
                <c:pt idx="0">
                  <c:v>93.068610839654937</c:v>
                </c:pt>
                <c:pt idx="1">
                  <c:v>89.389386469060881</c:v>
                </c:pt>
                <c:pt idx="2">
                  <c:v>95.34835310883733</c:v>
                </c:pt>
                <c:pt idx="3">
                  <c:v>102.84009971509971</c:v>
                </c:pt>
                <c:pt idx="4">
                  <c:v>103.1892741022175</c:v>
                </c:pt>
                <c:pt idx="5">
                  <c:v>98.982785602503924</c:v>
                </c:pt>
                <c:pt idx="6">
                  <c:v>103.36556714384616</c:v>
                </c:pt>
                <c:pt idx="7">
                  <c:v>102.88771283939255</c:v>
                </c:pt>
                <c:pt idx="8">
                  <c:v>90.192833224279283</c:v>
                </c:pt>
                <c:pt idx="9">
                  <c:v>90.279819975959512</c:v>
                </c:pt>
                <c:pt idx="10">
                  <c:v>92.242059224205917</c:v>
                </c:pt>
                <c:pt idx="11">
                  <c:v>99.961306299334467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944064"/>
        <c:axId val="224117888"/>
      </c:radarChart>
      <c:catAx>
        <c:axId val="2239440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117888"/>
        <c:crosses val="autoZero"/>
        <c:auto val="0"/>
        <c:lblAlgn val="ctr"/>
        <c:lblOffset val="100"/>
        <c:noMultiLvlLbl val="0"/>
      </c:catAx>
      <c:valAx>
        <c:axId val="22411788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394406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本宮市!$A$32:$L$33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本宮市!$A$34:$L$34</c:f>
              <c:numCache>
                <c:formatCode>#,##0.000;[Red]\-#,##0.000</c:formatCode>
                <c:ptCount val="12"/>
                <c:pt idx="0">
                  <c:v>98.752082791397456</c:v>
                </c:pt>
                <c:pt idx="1">
                  <c:v>107.19286985442133</c:v>
                </c:pt>
                <c:pt idx="2">
                  <c:v>88.422923572080521</c:v>
                </c:pt>
                <c:pt idx="3">
                  <c:v>104.66524216524216</c:v>
                </c:pt>
                <c:pt idx="4">
                  <c:v>93.088079494392289</c:v>
                </c:pt>
                <c:pt idx="5">
                  <c:v>110.7981220657277</c:v>
                </c:pt>
                <c:pt idx="6">
                  <c:v>91.473301025079834</c:v>
                </c:pt>
                <c:pt idx="7">
                  <c:v>98.791992636907494</c:v>
                </c:pt>
                <c:pt idx="8">
                  <c:v>106.08521611947192</c:v>
                </c:pt>
                <c:pt idx="9">
                  <c:v>96.71465444143162</c:v>
                </c:pt>
                <c:pt idx="10">
                  <c:v>96.665949666594969</c:v>
                </c:pt>
                <c:pt idx="11">
                  <c:v>105.94335242222566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4161152"/>
        <c:axId val="224277632"/>
      </c:radarChart>
      <c:catAx>
        <c:axId val="2241611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277632"/>
        <c:crosses val="autoZero"/>
        <c:auto val="0"/>
        <c:lblAlgn val="ctr"/>
        <c:lblOffset val="100"/>
        <c:noMultiLvlLbl val="0"/>
      </c:catAx>
      <c:valAx>
        <c:axId val="224277632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2241611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会津若松市!$A$32:$L$33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会津若松市!$A$34:$L$34</c:f>
              <c:numCache>
                <c:formatCode>#,##0.000;[Red]\-#,##0.000</c:formatCode>
                <c:ptCount val="12"/>
                <c:pt idx="0">
                  <c:v>98.385792726224537</c:v>
                </c:pt>
                <c:pt idx="1">
                  <c:v>104.52198267059545</c:v>
                </c:pt>
                <c:pt idx="2">
                  <c:v>91.574194168227891</c:v>
                </c:pt>
                <c:pt idx="3">
                  <c:v>98.806980056980052</c:v>
                </c:pt>
                <c:pt idx="4">
                  <c:v>97.227194680889923</c:v>
                </c:pt>
                <c:pt idx="5">
                  <c:v>92.018779342723008</c:v>
                </c:pt>
                <c:pt idx="6">
                  <c:v>95.917546954909895</c:v>
                </c:pt>
                <c:pt idx="7">
                  <c:v>104.72848596410493</c:v>
                </c:pt>
                <c:pt idx="8">
                  <c:v>101.19317963126902</c:v>
                </c:pt>
                <c:pt idx="9">
                  <c:v>113.57671987252955</c:v>
                </c:pt>
                <c:pt idx="10">
                  <c:v>95.468559546855957</c:v>
                </c:pt>
                <c:pt idx="11">
                  <c:v>94.342980962699272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350400"/>
        <c:axId val="187401344"/>
      </c:radarChart>
      <c:catAx>
        <c:axId val="1873504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401344"/>
        <c:crosses val="autoZero"/>
        <c:auto val="0"/>
        <c:lblAlgn val="ctr"/>
        <c:lblOffset val="100"/>
        <c:noMultiLvlLbl val="0"/>
      </c:catAx>
      <c:valAx>
        <c:axId val="187401344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35040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喜多方市!$A$32:$L$33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喜多方市!$A$34:$L$34</c:f>
              <c:numCache>
                <c:formatCode>#,##0.000;[Red]\-#,##0.000</c:formatCode>
                <c:ptCount val="12"/>
                <c:pt idx="0">
                  <c:v>106.86600532913377</c:v>
                </c:pt>
                <c:pt idx="1">
                  <c:v>125.00510546430552</c:v>
                </c:pt>
                <c:pt idx="2">
                  <c:v>90.096235448591699</c:v>
                </c:pt>
                <c:pt idx="3">
                  <c:v>89.396367521367523</c:v>
                </c:pt>
                <c:pt idx="4">
                  <c:v>91.409418039674122</c:v>
                </c:pt>
                <c:pt idx="5">
                  <c:v>129.02973395931141</c:v>
                </c:pt>
                <c:pt idx="6">
                  <c:v>90.356656319092394</c:v>
                </c:pt>
                <c:pt idx="7">
                  <c:v>91.290842153704546</c:v>
                </c:pt>
                <c:pt idx="8">
                  <c:v>116.91235903160002</c:v>
                </c:pt>
                <c:pt idx="9">
                  <c:v>96.869706203002266</c:v>
                </c:pt>
                <c:pt idx="10">
                  <c:v>99.713199971319995</c:v>
                </c:pt>
                <c:pt idx="11">
                  <c:v>97.926017644327501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604352"/>
        <c:axId val="187581568"/>
      </c:radarChart>
      <c:catAx>
        <c:axId val="187604352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581568"/>
        <c:crosses val="autoZero"/>
        <c:auto val="0"/>
        <c:lblAlgn val="ctr"/>
        <c:lblOffset val="100"/>
        <c:noMultiLvlLbl val="0"/>
      </c:catAx>
      <c:valAx>
        <c:axId val="187581568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604352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いわき市!$A$32:$L$33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いわき市!$A$34:$L$34</c:f>
              <c:numCache>
                <c:formatCode>#,##0.000;[Red]\-#,##0.000</c:formatCode>
                <c:ptCount val="12"/>
                <c:pt idx="0">
                  <c:v>101.53827766333654</c:v>
                </c:pt>
                <c:pt idx="1">
                  <c:v>100.83000262566735</c:v>
                </c:pt>
                <c:pt idx="2">
                  <c:v>102.88706345775087</c:v>
                </c:pt>
                <c:pt idx="3">
                  <c:v>98.361823361823369</c:v>
                </c:pt>
                <c:pt idx="4">
                  <c:v>106.83702918934716</c:v>
                </c:pt>
                <c:pt idx="5">
                  <c:v>103.91236306729263</c:v>
                </c:pt>
                <c:pt idx="6">
                  <c:v>107.52841860776738</c:v>
                </c:pt>
                <c:pt idx="7">
                  <c:v>103.69305108145421</c:v>
                </c:pt>
                <c:pt idx="8">
                  <c:v>95.038682113852431</c:v>
                </c:pt>
                <c:pt idx="9">
                  <c:v>97.027553368928139</c:v>
                </c:pt>
                <c:pt idx="10">
                  <c:v>95.683659568365954</c:v>
                </c:pt>
                <c:pt idx="11">
                  <c:v>94.853737811484294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780480"/>
        <c:axId val="187794560"/>
      </c:radarChart>
      <c:catAx>
        <c:axId val="18778048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794560"/>
        <c:crosses val="autoZero"/>
        <c:auto val="0"/>
        <c:lblAlgn val="ctr"/>
        <c:lblOffset val="100"/>
        <c:noMultiLvlLbl val="0"/>
      </c:catAx>
      <c:valAx>
        <c:axId val="187794560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78048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739130434782608"/>
          <c:y val="0.14935096504448442"/>
          <c:w val="0.56521739130434778"/>
          <c:h val="0.70346469042691939"/>
        </c:manualLayout>
      </c:layout>
      <c:radarChart>
        <c:radarStyle val="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cat>
            <c:multiLvlStrRef>
              <c:f>相馬市!$A$32:$L$33</c:f>
              <c:multiLvlStrCache>
                <c:ptCount val="12"/>
                <c:lvl>
                  <c:pt idx="0">
                    <c:v>合計</c:v>
                  </c:pt>
                  <c:pt idx="1">
                    <c:v>入院</c:v>
                  </c:pt>
                  <c:pt idx="2">
                    <c:v>入院外</c:v>
                  </c:pt>
                  <c:pt idx="3">
                    <c:v>歯科</c:v>
                  </c:pt>
                  <c:pt idx="4">
                    <c:v>合計</c:v>
                  </c:pt>
                  <c:pt idx="5">
                    <c:v>入院</c:v>
                  </c:pt>
                  <c:pt idx="6">
                    <c:v>入院外</c:v>
                  </c:pt>
                  <c:pt idx="7">
                    <c:v>歯科</c:v>
                  </c:pt>
                  <c:pt idx="8">
                    <c:v>合計</c:v>
                  </c:pt>
                  <c:pt idx="9">
                    <c:v>入院</c:v>
                  </c:pt>
                  <c:pt idx="10">
                    <c:v>入院外</c:v>
                  </c:pt>
                  <c:pt idx="11">
                    <c:v>歯科</c:v>
                  </c:pt>
                </c:lvl>
                <c:lvl>
                  <c:pt idx="0">
                    <c:v>１人当り医療費</c:v>
                  </c:pt>
                  <c:pt idx="4">
                    <c:v>受診率</c:v>
                  </c:pt>
                  <c:pt idx="8">
                    <c:v>１件当り医療費</c:v>
                  </c:pt>
                </c:lvl>
              </c:multiLvlStrCache>
            </c:multiLvlStrRef>
          </c:cat>
          <c:val>
            <c:numRef>
              <c:f>相馬市!$A$34:$L$34</c:f>
              <c:numCache>
                <c:formatCode>#,##0.000;[Red]\-#,##0.000</c:formatCode>
                <c:ptCount val="12"/>
                <c:pt idx="0">
                  <c:v>97.553379219190504</c:v>
                </c:pt>
                <c:pt idx="1">
                  <c:v>98.430434402077196</c:v>
                </c:pt>
                <c:pt idx="2">
                  <c:v>93.308353749339474</c:v>
                </c:pt>
                <c:pt idx="3">
                  <c:v>115.80306267806269</c:v>
                </c:pt>
                <c:pt idx="4">
                  <c:v>107.64074087604571</c:v>
                </c:pt>
                <c:pt idx="5">
                  <c:v>111.73708920187792</c:v>
                </c:pt>
                <c:pt idx="6">
                  <c:v>107.19342519597114</c:v>
                </c:pt>
                <c:pt idx="7">
                  <c:v>109.33041877588587</c:v>
                </c:pt>
                <c:pt idx="8">
                  <c:v>90.631615411262075</c:v>
                </c:pt>
                <c:pt idx="9">
                  <c:v>88.048900940187664</c:v>
                </c:pt>
                <c:pt idx="10">
                  <c:v>87.050978705097876</c:v>
                </c:pt>
                <c:pt idx="11">
                  <c:v>105.92013620182634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7948416"/>
        <c:axId val="187901056"/>
      </c:radarChart>
      <c:catAx>
        <c:axId val="18794841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901056"/>
        <c:crosses val="autoZero"/>
        <c:auto val="0"/>
        <c:lblAlgn val="ctr"/>
        <c:lblOffset val="100"/>
        <c:noMultiLvlLbl val="0"/>
      </c:catAx>
      <c:valAx>
        <c:axId val="187901056"/>
        <c:scaling>
          <c:orientation val="minMax"/>
          <c:max val="120"/>
          <c:min val="6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cross"/>
        <c:minorTickMark val="cross"/>
        <c:tickLblPos val="nextTo"/>
        <c:spPr>
          <a:ln w="3175">
            <a:solidFill>
              <a:srgbClr val="000000"/>
            </a:solidFill>
            <a:prstDash val="sysDash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18794841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4.xml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5.xml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6.xml"/></Relationships>
</file>

<file path=xl/drawings/_rels/drawing2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7.xml"/></Relationships>
</file>

<file path=xl/drawings/_rels/drawing2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8.xml"/></Relationships>
</file>

<file path=xl/drawings/_rels/drawing2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0.xml"/></Relationships>
</file>

<file path=xl/drawings/_rels/drawing3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1.xml"/></Relationships>
</file>

<file path=xl/drawings/_rels/drawing3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2.xml"/></Relationships>
</file>

<file path=xl/drawings/_rels/drawing3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3.xml"/></Relationships>
</file>

<file path=xl/drawings/_rels/drawing3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4.xml"/></Relationships>
</file>

<file path=xl/drawings/_rels/drawing3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5.xml"/></Relationships>
</file>

<file path=xl/drawings/_rels/drawing3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6.xml"/></Relationships>
</file>

<file path=xl/drawings/_rels/drawing3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7.xml"/></Relationships>
</file>

<file path=xl/drawings/_rels/drawing3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8.xml"/></Relationships>
</file>

<file path=xl/drawings/_rels/drawing3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9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0.xml"/></Relationships>
</file>

<file path=xl/drawings/_rels/drawing4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1.xml"/></Relationships>
</file>

<file path=xl/drawings/_rels/drawing4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2.xml"/></Relationships>
</file>

<file path=xl/drawings/_rels/drawing4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3.xml"/></Relationships>
</file>

<file path=xl/drawings/_rels/drawing4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4.xml"/></Relationships>
</file>

<file path=xl/drawings/_rels/drawing4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5.xml"/></Relationships>
</file>

<file path=xl/drawings/_rels/drawing4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6.xml"/></Relationships>
</file>

<file path=xl/drawings/_rels/drawing4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7.xml"/></Relationships>
</file>

<file path=xl/drawings/_rels/drawing4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8.xml"/></Relationships>
</file>

<file path=xl/drawings/_rels/drawing4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0.xml"/></Relationships>
</file>

<file path=xl/drawings/_rels/drawing5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1.xml"/></Relationships>
</file>

<file path=xl/drawings/_rels/drawing5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2.xml"/></Relationships>
</file>

<file path=xl/drawings/_rels/drawing5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3.xml"/></Relationships>
</file>

<file path=xl/drawings/_rels/drawing5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4.xml"/></Relationships>
</file>

<file path=xl/drawings/_rels/drawing5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5.xml"/></Relationships>
</file>

<file path=xl/drawings/_rels/drawing5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6.xml"/></Relationships>
</file>

<file path=xl/drawings/_rels/drawing5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7.xml"/></Relationships>
</file>

<file path=xl/drawings/_rels/drawing5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8.xml"/></Relationships>
</file>

<file path=xl/drawings/_rels/drawing5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9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0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5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190500</xdr:colOff>
      <xdr:row>2</xdr:row>
      <xdr:rowOff>0</xdr:rowOff>
    </xdr:from>
    <xdr:to>
      <xdr:col>12</xdr:col>
      <xdr:colOff>0</xdr:colOff>
      <xdr:row>24</xdr:row>
      <xdr:rowOff>0</xdr:rowOff>
    </xdr:to>
    <xdr:graphicFrame macro="">
      <xdr:nvGraphicFramePr>
        <xdr:cNvPr id="2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0445;&#20581;&#20107;&#26989;&#20418;/&#24179;&#25104;31&#24180;&#24230;/08_&#32113;&#35336;&#24773;&#22577;/10_DATALAND/09&#22269;&#20445;&#35386;&#30274;&#36027;&#35576;&#29575;/30&#24180;&#19979;&#21322;&#26399;/&#21307;&#30274;&#36027;&#35576;&#2957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メインメニュー"/>
      <sheetName val="医療費諸率"/>
      <sheetName val="医療費諸率DATA"/>
      <sheetName val="福島市"/>
      <sheetName val="二本松市"/>
      <sheetName val="郡山市"/>
      <sheetName val="須賀川市"/>
      <sheetName val="白河市"/>
      <sheetName val="会津若松市"/>
      <sheetName val="喜多方市"/>
      <sheetName val="いわき市"/>
      <sheetName val="相馬市"/>
      <sheetName val="川俣町"/>
      <sheetName val="桑折町"/>
      <sheetName val="国見町"/>
      <sheetName val="大玉村"/>
      <sheetName val="鏡石町"/>
      <sheetName val="天栄村"/>
      <sheetName val="南会津町"/>
      <sheetName val="下郷町"/>
      <sheetName val="檜枝岐村"/>
      <sheetName val="只見町"/>
      <sheetName val="磐梯町"/>
      <sheetName val="猪苗代町"/>
      <sheetName val="北塩原村"/>
      <sheetName val="西会津町"/>
      <sheetName val="会津坂下町"/>
      <sheetName val="湯川村"/>
      <sheetName val="柳津町"/>
      <sheetName val="会津美里町"/>
      <sheetName val="三島町"/>
      <sheetName val="金山町"/>
      <sheetName val="昭和村"/>
      <sheetName val="棚倉町"/>
      <sheetName val="矢祭町"/>
      <sheetName val="塙町"/>
      <sheetName val="鮫川村"/>
      <sheetName val="西郷村"/>
      <sheetName val="泉崎村"/>
      <sheetName val="中島村"/>
      <sheetName val="矢吹町"/>
      <sheetName val="石川町"/>
      <sheetName val="玉川村"/>
      <sheetName val="平田村"/>
      <sheetName val="浅川町"/>
      <sheetName val="古殿町"/>
      <sheetName val="三春町"/>
      <sheetName val="小野町"/>
      <sheetName val="広野町"/>
      <sheetName val="楢葉町"/>
      <sheetName val="富岡町"/>
      <sheetName val="川内村"/>
      <sheetName val="大熊町"/>
      <sheetName val="双葉町"/>
      <sheetName val="浪江町"/>
      <sheetName val="葛尾村"/>
      <sheetName val="新地町"/>
      <sheetName val="飯舘村"/>
      <sheetName val="田村市"/>
      <sheetName val="南相馬市"/>
      <sheetName val="伊達市"/>
      <sheetName val="本宮市"/>
      <sheetName val="市町村マスタ"/>
    </sheetNames>
    <sheetDataSet>
      <sheetData sheetId="0"/>
      <sheetData sheetId="1"/>
      <sheetData sheetId="2"/>
      <sheetData sheetId="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92.84293116418371</v>
          </cell>
          <cell r="B34">
            <v>90.979373924205731</v>
          </cell>
          <cell r="C34">
            <v>93.665433700020813</v>
          </cell>
          <cell r="D34">
            <v>99.643874643874639</v>
          </cell>
          <cell r="E34">
            <v>103.02487852993825</v>
          </cell>
          <cell r="F34">
            <v>94.131455399061039</v>
          </cell>
          <cell r="G34">
            <v>103.75639279094177</v>
          </cell>
          <cell r="H34">
            <v>100.55223193741372</v>
          </cell>
          <cell r="I34">
            <v>90.119702859782151</v>
          </cell>
          <cell r="J34">
            <v>96.657069111713682</v>
          </cell>
          <cell r="K34">
            <v>90.277479027747901</v>
          </cell>
          <cell r="L34">
            <v>99.094567404426556</v>
          </cell>
        </row>
      </sheetData>
      <sheetData sheetId="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94.860690256403046</v>
          </cell>
          <cell r="B34">
            <v>98.653616127432386</v>
          </cell>
          <cell r="C34">
            <v>92.044963251188932</v>
          </cell>
          <cell r="D34">
            <v>87.366452991452988</v>
          </cell>
          <cell r="E34">
            <v>94.62974463887771</v>
          </cell>
          <cell r="F34">
            <v>106.9640062597809</v>
          </cell>
          <cell r="G34">
            <v>97.188288630323598</v>
          </cell>
          <cell r="H34">
            <v>79.624942475839845</v>
          </cell>
          <cell r="I34">
            <v>100.24633385935877</v>
          </cell>
          <cell r="J34">
            <v>92.21517159123735</v>
          </cell>
          <cell r="K34">
            <v>94.70853947085395</v>
          </cell>
          <cell r="L34">
            <v>109.72759634731466</v>
          </cell>
        </row>
      </sheetData>
      <sheetData sheetId="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97.646182076393629</v>
          </cell>
          <cell r="B34">
            <v>95.71870350380722</v>
          </cell>
          <cell r="C34">
            <v>99.809450609277675</v>
          </cell>
          <cell r="D34">
            <v>97.373575498575491</v>
          </cell>
          <cell r="E34">
            <v>93.310926825704158</v>
          </cell>
          <cell r="F34">
            <v>89.90610328638499</v>
          </cell>
          <cell r="G34">
            <v>92.185720347499839</v>
          </cell>
          <cell r="H34">
            <v>99.585826046939715</v>
          </cell>
          <cell r="I34">
            <v>104.64955159539664</v>
          </cell>
          <cell r="J34">
            <v>106.38414446649709</v>
          </cell>
          <cell r="K34">
            <v>108.27418082741809</v>
          </cell>
          <cell r="L34">
            <v>97.77898158179849</v>
          </cell>
        </row>
      </sheetData>
      <sheetData sheetId="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99.078298895505384</v>
          </cell>
          <cell r="B34">
            <v>101.31283367855997</v>
          </cell>
          <cell r="C34">
            <v>97.135354117628225</v>
          </cell>
          <cell r="D34">
            <v>96.251780626780629</v>
          </cell>
          <cell r="E34">
            <v>96.169583165893386</v>
          </cell>
          <cell r="F34">
            <v>93.661971830985919</v>
          </cell>
          <cell r="G34">
            <v>96.629966277329885</v>
          </cell>
          <cell r="H34">
            <v>94.155545329038191</v>
          </cell>
          <cell r="I34">
            <v>103.02528771024978</v>
          </cell>
          <cell r="J34">
            <v>108.14021748245884</v>
          </cell>
          <cell r="K34">
            <v>100.52341005234101</v>
          </cell>
          <cell r="L34">
            <v>102.22875715833462</v>
          </cell>
        </row>
      </sheetData>
      <sheetData sheetId="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98.42938194703207</v>
          </cell>
          <cell r="B34">
            <v>92.579572307961612</v>
          </cell>
          <cell r="C34">
            <v>103.18169444844759</v>
          </cell>
          <cell r="D34">
            <v>107.70121082621083</v>
          </cell>
          <cell r="E34">
            <v>94.348445548533221</v>
          </cell>
          <cell r="F34">
            <v>90.923317683881066</v>
          </cell>
          <cell r="G34">
            <v>91.736829175692876</v>
          </cell>
          <cell r="H34">
            <v>108.29498389323516</v>
          </cell>
          <cell r="I34">
            <v>104.32623840498827</v>
          </cell>
          <cell r="J34">
            <v>101.77843625080368</v>
          </cell>
          <cell r="K34">
            <v>112.47580124758012</v>
          </cell>
          <cell r="L34">
            <v>99.458288190682552</v>
          </cell>
        </row>
      </sheetData>
      <sheetData sheetId="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98.385792726224537</v>
          </cell>
          <cell r="B34">
            <v>104.52198267059545</v>
          </cell>
          <cell r="C34">
            <v>91.574194168227891</v>
          </cell>
          <cell r="D34">
            <v>98.806980056980052</v>
          </cell>
          <cell r="E34">
            <v>97.227194680889923</v>
          </cell>
          <cell r="F34">
            <v>92.018779342723008</v>
          </cell>
          <cell r="G34">
            <v>95.917546954909895</v>
          </cell>
          <cell r="H34">
            <v>104.72848596410493</v>
          </cell>
          <cell r="I34">
            <v>101.19317963126902</v>
          </cell>
          <cell r="J34">
            <v>113.57671987252955</v>
          </cell>
          <cell r="K34">
            <v>95.468559546855957</v>
          </cell>
          <cell r="L34">
            <v>94.342980962699272</v>
          </cell>
        </row>
      </sheetData>
      <sheetData sheetId="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106.86600532913377</v>
          </cell>
          <cell r="B34">
            <v>125.00510546430552</v>
          </cell>
          <cell r="C34">
            <v>90.096235448591699</v>
          </cell>
          <cell r="D34">
            <v>89.396367521367523</v>
          </cell>
          <cell r="E34">
            <v>91.409418039674122</v>
          </cell>
          <cell r="F34">
            <v>129.02973395931141</v>
          </cell>
          <cell r="G34">
            <v>90.356656319092394</v>
          </cell>
          <cell r="H34">
            <v>91.290842153704546</v>
          </cell>
          <cell r="I34">
            <v>116.91235903160002</v>
          </cell>
          <cell r="J34">
            <v>96.869706203002266</v>
          </cell>
          <cell r="K34">
            <v>99.713199971319995</v>
          </cell>
          <cell r="L34">
            <v>97.926017644327501</v>
          </cell>
        </row>
      </sheetData>
      <sheetData sheetId="1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101.53827766333654</v>
          </cell>
          <cell r="B34">
            <v>100.83000262566735</v>
          </cell>
          <cell r="C34">
            <v>102.88706345775087</v>
          </cell>
          <cell r="D34">
            <v>98.361823361823369</v>
          </cell>
          <cell r="E34">
            <v>106.83702918934716</v>
          </cell>
          <cell r="F34">
            <v>103.91236306729263</v>
          </cell>
          <cell r="G34">
            <v>107.52841860776738</v>
          </cell>
          <cell r="H34">
            <v>103.69305108145421</v>
          </cell>
          <cell r="I34">
            <v>95.038682113852431</v>
          </cell>
          <cell r="J34">
            <v>97.027553368928139</v>
          </cell>
          <cell r="K34">
            <v>95.683659568365954</v>
          </cell>
          <cell r="L34">
            <v>94.853737811484294</v>
          </cell>
        </row>
      </sheetData>
      <sheetData sheetId="1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97.553379219190504</v>
          </cell>
          <cell r="B34">
            <v>98.430434402077196</v>
          </cell>
          <cell r="C34">
            <v>93.308353749339474</v>
          </cell>
          <cell r="D34">
            <v>115.80306267806269</v>
          </cell>
          <cell r="E34">
            <v>107.64074087604571</v>
          </cell>
          <cell r="F34">
            <v>111.73708920187792</v>
          </cell>
          <cell r="G34">
            <v>107.19342519597114</v>
          </cell>
          <cell r="H34">
            <v>109.33041877588587</v>
          </cell>
          <cell r="I34">
            <v>90.631615411262075</v>
          </cell>
          <cell r="J34">
            <v>88.048900940187664</v>
          </cell>
          <cell r="K34">
            <v>87.050978705097876</v>
          </cell>
          <cell r="L34">
            <v>105.92013620182634</v>
          </cell>
        </row>
      </sheetData>
      <sheetData sheetId="1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104.52343623670353</v>
          </cell>
          <cell r="B34">
            <v>108.9228929019459</v>
          </cell>
          <cell r="C34">
            <v>101.94392403644457</v>
          </cell>
          <cell r="D34">
            <v>92.004985754985753</v>
          </cell>
          <cell r="E34">
            <v>99.128703466919958</v>
          </cell>
          <cell r="F34">
            <v>124.33489827856026</v>
          </cell>
          <cell r="G34">
            <v>101.07644549657191</v>
          </cell>
          <cell r="H34">
            <v>85.377358490566024</v>
          </cell>
          <cell r="I34">
            <v>105.44243870520764</v>
          </cell>
          <cell r="J34">
            <v>87.575918523281061</v>
          </cell>
          <cell r="K34">
            <v>100.86040008604</v>
          </cell>
          <cell r="L34">
            <v>107.76969509363876</v>
          </cell>
        </row>
      </sheetData>
      <sheetData sheetId="1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106.68532097836709</v>
          </cell>
          <cell r="B34">
            <v>117.70429150742481</v>
          </cell>
          <cell r="C34">
            <v>93.308353749339474</v>
          </cell>
          <cell r="D34">
            <v>113.81766381766383</v>
          </cell>
          <cell r="E34">
            <v>103.94184049976252</v>
          </cell>
          <cell r="F34">
            <v>108.29420970266041</v>
          </cell>
          <cell r="G34">
            <v>103.49063135091676</v>
          </cell>
          <cell r="H34">
            <v>105.61435803037276</v>
          </cell>
          <cell r="I34">
            <v>102.64039105500173</v>
          </cell>
          <cell r="J34">
            <v>108.68904853753763</v>
          </cell>
          <cell r="K34">
            <v>90.162759016275913</v>
          </cell>
          <cell r="L34">
            <v>107.76195635350565</v>
          </cell>
        </row>
      </sheetData>
      <sheetData sheetId="1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86.133003367618826</v>
          </cell>
          <cell r="B34">
            <v>90.114362400443454</v>
          </cell>
          <cell r="C34">
            <v>76.988358873356717</v>
          </cell>
          <cell r="D34">
            <v>112.67806267806269</v>
          </cell>
          <cell r="E34">
            <v>96.454535491177424</v>
          </cell>
          <cell r="F34">
            <v>110.40688575899844</v>
          </cell>
          <cell r="G34">
            <v>94.803135538334416</v>
          </cell>
          <cell r="H34">
            <v>102.89921767142198</v>
          </cell>
          <cell r="I34">
            <v>89.299872984103772</v>
          </cell>
          <cell r="J34">
            <v>81.621148165748849</v>
          </cell>
          <cell r="K34">
            <v>81.207428120742804</v>
          </cell>
          <cell r="L34">
            <v>109.50317288345457</v>
          </cell>
        </row>
      </sheetData>
      <sheetData sheetId="1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116.62155416663738</v>
          </cell>
          <cell r="B34">
            <v>131.97479359337166</v>
          </cell>
          <cell r="C34">
            <v>101.07444236281245</v>
          </cell>
          <cell r="D34">
            <v>109.35719373219372</v>
          </cell>
          <cell r="E34">
            <v>94.353925400942515</v>
          </cell>
          <cell r="F34">
            <v>121.43974960876369</v>
          </cell>
          <cell r="G34">
            <v>92.835607566384525</v>
          </cell>
          <cell r="H34">
            <v>98.182236539346519</v>
          </cell>
          <cell r="I34">
            <v>123.60186289981141</v>
          </cell>
          <cell r="J34">
            <v>108.63015868578722</v>
          </cell>
          <cell r="K34">
            <v>108.87646088764609</v>
          </cell>
          <cell r="L34">
            <v>111.39142547593252</v>
          </cell>
        </row>
      </sheetData>
      <sheetData sheetId="1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114.19743104818014</v>
          </cell>
          <cell r="B34">
            <v>119.84712781165211</v>
          </cell>
          <cell r="C34">
            <v>113.20555315367248</v>
          </cell>
          <cell r="D34">
            <v>85.238603988603984</v>
          </cell>
          <cell r="E34">
            <v>95.104665181017779</v>
          </cell>
          <cell r="F34">
            <v>106.88575899843507</v>
          </cell>
          <cell r="G34">
            <v>95.805882484311141</v>
          </cell>
          <cell r="H34">
            <v>89.74919466175794</v>
          </cell>
          <cell r="I34">
            <v>120.07620953773912</v>
          </cell>
          <cell r="J34">
            <v>112.10111909354355</v>
          </cell>
          <cell r="K34">
            <v>118.16161181616118</v>
          </cell>
          <cell r="L34">
            <v>94.969818913480879</v>
          </cell>
        </row>
      </sheetData>
      <sheetData sheetId="1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105.53512799060722</v>
          </cell>
          <cell r="B34">
            <v>108.42839221635498</v>
          </cell>
          <cell r="C34">
            <v>107.83174008422603</v>
          </cell>
          <cell r="D34">
            <v>75.106837606837601</v>
          </cell>
          <cell r="E34">
            <v>95.663610126767253</v>
          </cell>
          <cell r="F34">
            <v>111.11111111111111</v>
          </cell>
          <cell r="G34">
            <v>98.284833731603271</v>
          </cell>
          <cell r="H34">
            <v>79.878048780487802</v>
          </cell>
          <cell r="I34">
            <v>110.31907932720064</v>
          </cell>
          <cell r="J34">
            <v>97.530912513161695</v>
          </cell>
          <cell r="K34">
            <v>109.71535097153509</v>
          </cell>
          <cell r="L34">
            <v>94.025692617241916</v>
          </cell>
        </row>
      </sheetData>
      <sheetData sheetId="1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104.39618383402349</v>
          </cell>
          <cell r="B34">
            <v>105.02085946844824</v>
          </cell>
          <cell r="C34">
            <v>104.19689036204385</v>
          </cell>
          <cell r="D34">
            <v>101.70049857549857</v>
          </cell>
          <cell r="E34">
            <v>94.870858144887293</v>
          </cell>
          <cell r="F34">
            <v>104.06885758998436</v>
          </cell>
          <cell r="G34">
            <v>95.035397637179813</v>
          </cell>
          <cell r="H34">
            <v>92.659917165209393</v>
          </cell>
          <cell r="I34">
            <v>110.04195373542206</v>
          </cell>
          <cell r="J34">
            <v>100.85595281357449</v>
          </cell>
          <cell r="K34">
            <v>109.63648096364808</v>
          </cell>
          <cell r="L34">
            <v>109.75855130784709</v>
          </cell>
        </row>
      </sheetData>
      <sheetData sheetId="1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121.66103053354614</v>
          </cell>
          <cell r="B34">
            <v>126.13560113195436</v>
          </cell>
          <cell r="C34">
            <v>119.06614785992218</v>
          </cell>
          <cell r="D34">
            <v>108.77849002849003</v>
          </cell>
          <cell r="E34">
            <v>100.49683995177728</v>
          </cell>
          <cell r="F34">
            <v>126.99530516431925</v>
          </cell>
          <cell r="G34">
            <v>102.74917926614111</v>
          </cell>
          <cell r="H34">
            <v>84.974689369535213</v>
          </cell>
          <cell r="I34">
            <v>121.06154497517416</v>
          </cell>
          <cell r="J34">
            <v>99.269281301540275</v>
          </cell>
          <cell r="K34">
            <v>115.88155158815516</v>
          </cell>
          <cell r="L34">
            <v>128.01423928184491</v>
          </cell>
        </row>
      </sheetData>
      <sheetData sheetId="2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86.230727588461505</v>
          </cell>
          <cell r="B34">
            <v>87.907343116375415</v>
          </cell>
          <cell r="C34">
            <v>83.515075819442444</v>
          </cell>
          <cell r="D34">
            <v>91.105769230769226</v>
          </cell>
          <cell r="E34">
            <v>92.056040623972521</v>
          </cell>
          <cell r="F34">
            <v>72.535211267605632</v>
          </cell>
          <cell r="G34">
            <v>94.36094423476338</v>
          </cell>
          <cell r="H34">
            <v>83.053382420616657</v>
          </cell>
          <cell r="I34">
            <v>93.672298987721788</v>
          </cell>
          <cell r="J34">
            <v>121.13176604329151</v>
          </cell>
          <cell r="K34">
            <v>88.506488850648893</v>
          </cell>
          <cell r="L34">
            <v>109.70438012691534</v>
          </cell>
        </row>
      </sheetData>
      <sheetData sheetId="2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114.42943819118794</v>
          </cell>
          <cell r="B34">
            <v>134.8221839717595</v>
          </cell>
          <cell r="C34">
            <v>98.566876431121997</v>
          </cell>
          <cell r="D34">
            <v>78.160612535612543</v>
          </cell>
          <cell r="E34">
            <v>85.127680561136884</v>
          </cell>
          <cell r="F34">
            <v>122.22222222222223</v>
          </cell>
          <cell r="G34">
            <v>84.907430153873648</v>
          </cell>
          <cell r="H34">
            <v>80.798435342844002</v>
          </cell>
          <cell r="I34">
            <v>134.42515684538699</v>
          </cell>
          <cell r="J34">
            <v>110.28354718176652</v>
          </cell>
          <cell r="K34">
            <v>116.08948160894816</v>
          </cell>
          <cell r="L34">
            <v>96.734251663829127</v>
          </cell>
        </row>
      </sheetData>
      <sheetData sheetId="2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112.12061559228613</v>
          </cell>
          <cell r="B34">
            <v>132.36572628876507</v>
          </cell>
          <cell r="C34">
            <v>90.185905750108091</v>
          </cell>
          <cell r="D34">
            <v>110.52350427350429</v>
          </cell>
          <cell r="E34">
            <v>88.262156139261307</v>
          </cell>
          <cell r="F34">
            <v>117.05790297339593</v>
          </cell>
          <cell r="G34">
            <v>86.479665899903978</v>
          </cell>
          <cell r="H34">
            <v>93.200644270593656</v>
          </cell>
          <cell r="I34">
            <v>127.03129209807167</v>
          </cell>
          <cell r="J34">
            <v>113.04112039806557</v>
          </cell>
          <cell r="K34">
            <v>104.28766042876605</v>
          </cell>
          <cell r="L34">
            <v>118.5807150595883</v>
          </cell>
        </row>
      </sheetData>
      <sheetData sheetId="2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93.894696879152391</v>
          </cell>
          <cell r="B34">
            <v>98.23788546255507</v>
          </cell>
          <cell r="C34">
            <v>90.011368913227969</v>
          </cell>
          <cell r="D34">
            <v>88.986823361823369</v>
          </cell>
          <cell r="E34">
            <v>90.178277865049495</v>
          </cell>
          <cell r="F34">
            <v>92.331768388106426</v>
          </cell>
          <cell r="G34">
            <v>91.093641825044102</v>
          </cell>
          <cell r="H34">
            <v>85.135757017947526</v>
          </cell>
          <cell r="I34">
            <v>104.12224317770678</v>
          </cell>
          <cell r="J34">
            <v>106.39886692943467</v>
          </cell>
          <cell r="K34">
            <v>98.809779880977985</v>
          </cell>
          <cell r="L34">
            <v>104.5194242377341</v>
          </cell>
        </row>
      </sheetData>
      <sheetData sheetId="2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89.551241941267051</v>
          </cell>
          <cell r="B34">
            <v>90.452781748694449</v>
          </cell>
          <cell r="C34">
            <v>90.043394020912388</v>
          </cell>
          <cell r="D34">
            <v>81.321225071225072</v>
          </cell>
          <cell r="E34">
            <v>88.163518795893765</v>
          </cell>
          <cell r="F34">
            <v>107.82472613458529</v>
          </cell>
          <cell r="G34">
            <v>89.358375951939621</v>
          </cell>
          <cell r="H34">
            <v>79.107225034514499</v>
          </cell>
          <cell r="I34">
            <v>101.57422731996459</v>
          </cell>
          <cell r="J34">
            <v>83.884307531751134</v>
          </cell>
          <cell r="K34">
            <v>100.76719007671902</v>
          </cell>
          <cell r="L34">
            <v>102.80142392818451</v>
          </cell>
        </row>
      </sheetData>
      <sheetData sheetId="2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103.75500045698377</v>
          </cell>
          <cell r="B34">
            <v>118.91501589987455</v>
          </cell>
          <cell r="C34">
            <v>92.944868777121258</v>
          </cell>
          <cell r="D34">
            <v>71.331908831908834</v>
          </cell>
          <cell r="E34">
            <v>82.104628648668381</v>
          </cell>
          <cell r="F34">
            <v>98.904538341158059</v>
          </cell>
          <cell r="G34">
            <v>83.92478281260469</v>
          </cell>
          <cell r="H34">
            <v>70.236999539806703</v>
          </cell>
          <cell r="I34">
            <v>126.36926985104499</v>
          </cell>
          <cell r="J34">
            <v>120.17555139350907</v>
          </cell>
          <cell r="K34">
            <v>110.74783107478309</v>
          </cell>
          <cell r="L34">
            <v>101.55548676675437</v>
          </cell>
        </row>
      </sheetData>
      <sheetData sheetId="2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109.21841714884313</v>
          </cell>
          <cell r="B34">
            <v>111.09782069609359</v>
          </cell>
          <cell r="C34">
            <v>109.94379593601384</v>
          </cell>
          <cell r="D34">
            <v>93.714387464387457</v>
          </cell>
          <cell r="E34">
            <v>94.931136521389689</v>
          </cell>
          <cell r="F34">
            <v>109.93740219092334</v>
          </cell>
          <cell r="G34">
            <v>94.68477119949975</v>
          </cell>
          <cell r="H34">
            <v>93.982972848596404</v>
          </cell>
          <cell r="I34">
            <v>115.05330818675186</v>
          </cell>
          <cell r="J34">
            <v>101.02423615575992</v>
          </cell>
          <cell r="K34">
            <v>116.11816161181616</v>
          </cell>
          <cell r="L34">
            <v>99.71366661507507</v>
          </cell>
        </row>
      </sheetData>
      <sheetData sheetId="2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107.74271110892384</v>
          </cell>
          <cell r="B34">
            <v>105.09233596872538</v>
          </cell>
          <cell r="C34">
            <v>113.72435989816016</v>
          </cell>
          <cell r="D34">
            <v>90.660612535612543</v>
          </cell>
          <cell r="E34">
            <v>106.24885836408137</v>
          </cell>
          <cell r="F34">
            <v>109.78090766823161</v>
          </cell>
          <cell r="G34">
            <v>108.34580253255019</v>
          </cell>
          <cell r="H34">
            <v>94.914864242982048</v>
          </cell>
          <cell r="I34">
            <v>101.40872175820792</v>
          </cell>
          <cell r="J34">
            <v>95.712036079352217</v>
          </cell>
          <cell r="K34">
            <v>104.96164049616405</v>
          </cell>
          <cell r="L34">
            <v>95.519269462931433</v>
          </cell>
        </row>
      </sheetData>
      <sheetData sheetId="2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135.67848028290811</v>
          </cell>
          <cell r="B34">
            <v>152.59211716311231</v>
          </cell>
          <cell r="C34">
            <v>126.91870426414309</v>
          </cell>
          <cell r="D34">
            <v>81.152065527065531</v>
          </cell>
          <cell r="E34">
            <v>88.386366127205633</v>
          </cell>
          <cell r="F34">
            <v>141.1580594679186</v>
          </cell>
          <cell r="G34">
            <v>91.698863255689318</v>
          </cell>
          <cell r="H34">
            <v>63.552692130694886</v>
          </cell>
          <cell r="I34">
            <v>153.50833301258612</v>
          </cell>
          <cell r="J34">
            <v>108.07405957938482</v>
          </cell>
          <cell r="K34">
            <v>138.4096938409694</v>
          </cell>
          <cell r="L34">
            <v>127.69695093638755</v>
          </cell>
        </row>
      </sheetData>
      <sheetData sheetId="2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106.81608864078966</v>
          </cell>
          <cell r="B34">
            <v>107.5896373661639</v>
          </cell>
          <cell r="C34">
            <v>105.6796528478327</v>
          </cell>
          <cell r="D34">
            <v>108.41346153846155</v>
          </cell>
          <cell r="E34">
            <v>100.44021481021443</v>
          </cell>
          <cell r="F34">
            <v>99.843505477308298</v>
          </cell>
          <cell r="G34">
            <v>100.43102485651116</v>
          </cell>
          <cell r="H34">
            <v>100.56373676944317</v>
          </cell>
          <cell r="I34">
            <v>106.35079481159309</v>
          </cell>
          <cell r="J34">
            <v>107.71606146162375</v>
          </cell>
          <cell r="K34">
            <v>105.22693052269305</v>
          </cell>
          <cell r="L34">
            <v>107.80838879430428</v>
          </cell>
        </row>
      </sheetData>
      <sheetData sheetId="3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117.25570702419202</v>
          </cell>
          <cell r="B34">
            <v>138.83945502815297</v>
          </cell>
          <cell r="C34">
            <v>100.78941890442105</v>
          </cell>
          <cell r="D34">
            <v>77.074430199430196</v>
          </cell>
          <cell r="E34">
            <v>93.340152705220476</v>
          </cell>
          <cell r="F34">
            <v>146.0093896713615</v>
          </cell>
          <cell r="G34">
            <v>95.796949326663238</v>
          </cell>
          <cell r="H34">
            <v>72.940635066728021</v>
          </cell>
          <cell r="I34">
            <v>125.62257033986374</v>
          </cell>
          <cell r="J34">
            <v>95.055861497032211</v>
          </cell>
          <cell r="K34">
            <v>105.21259052125905</v>
          </cell>
          <cell r="L34">
            <v>105.68023525770005</v>
          </cell>
        </row>
      </sheetData>
      <sheetData sheetId="3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112.23521305989298</v>
          </cell>
          <cell r="B34">
            <v>134.61796539953906</v>
          </cell>
          <cell r="C34">
            <v>93.114601847848704</v>
          </cell>
          <cell r="D34">
            <v>81.935541310541311</v>
          </cell>
          <cell r="E34">
            <v>92.25148869323786</v>
          </cell>
          <cell r="F34">
            <v>140.14084507042256</v>
          </cell>
          <cell r="G34">
            <v>94.414543180650782</v>
          </cell>
          <cell r="H34">
            <v>74.056603773584911</v>
          </cell>
          <cell r="I34">
            <v>121.66583272391362</v>
          </cell>
          <cell r="J34">
            <v>96.024748646558393</v>
          </cell>
          <cell r="K34">
            <v>98.623359862335988</v>
          </cell>
          <cell r="L34">
            <v>110.64850642315432</v>
          </cell>
        </row>
      </sheetData>
      <sheetData sheetId="3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111.62496396858764</v>
          </cell>
          <cell r="B34">
            <v>110.18321323336349</v>
          </cell>
          <cell r="C34">
            <v>115.19751485164369</v>
          </cell>
          <cell r="D34">
            <v>100.56089743589745</v>
          </cell>
          <cell r="E34">
            <v>101.7955649727834</v>
          </cell>
          <cell r="F34">
            <v>110.01564945226919</v>
          </cell>
          <cell r="G34">
            <v>98.695758983406662</v>
          </cell>
          <cell r="H34">
            <v>116.5439484583525</v>
          </cell>
          <cell r="I34">
            <v>109.65705708017397</v>
          </cell>
          <cell r="J34">
            <v>100.10082091707899</v>
          </cell>
          <cell r="K34">
            <v>116.72044167204416</v>
          </cell>
          <cell r="L34">
            <v>86.279213744002476</v>
          </cell>
        </row>
      </sheetData>
      <sheetData sheetId="3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107.47484831654211</v>
          </cell>
          <cell r="B34">
            <v>108.1512384397701</v>
          </cell>
          <cell r="C34">
            <v>110.560279258939</v>
          </cell>
          <cell r="D34">
            <v>86.191239316239319</v>
          </cell>
          <cell r="E34">
            <v>92.052387389032987</v>
          </cell>
          <cell r="F34">
            <v>114.00625978090768</v>
          </cell>
          <cell r="G34">
            <v>92.85347388168033</v>
          </cell>
          <cell r="H34">
            <v>84.687068568798892</v>
          </cell>
          <cell r="I34">
            <v>116.75455140294831</v>
          </cell>
          <cell r="J34">
            <v>94.832042788322667</v>
          </cell>
          <cell r="K34">
            <v>119.07220190722019</v>
          </cell>
          <cell r="L34">
            <v>101.77217149048134</v>
          </cell>
        </row>
      </sheetData>
      <sheetData sheetId="3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97.657430907569761</v>
          </cell>
          <cell r="B34">
            <v>77.565131137497445</v>
          </cell>
          <cell r="C34">
            <v>116.19669821139773</v>
          </cell>
          <cell r="D34">
            <v>117.20975783475784</v>
          </cell>
          <cell r="E34">
            <v>89.40561867533701</v>
          </cell>
          <cell r="F34">
            <v>99.921752738654149</v>
          </cell>
          <cell r="G34">
            <v>89.398575161355168</v>
          </cell>
          <cell r="H34">
            <v>87.885411872986651</v>
          </cell>
          <cell r="I34">
            <v>109.22982179284861</v>
          </cell>
          <cell r="J34">
            <v>77.60471118814003</v>
          </cell>
          <cell r="K34">
            <v>129.97777299777732</v>
          </cell>
          <cell r="L34">
            <v>133.36170871382137</v>
          </cell>
        </row>
      </sheetData>
      <sheetData sheetId="3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107.65764182315432</v>
          </cell>
          <cell r="B34">
            <v>109.51658546547247</v>
          </cell>
          <cell r="C34">
            <v>110.88373284655168</v>
          </cell>
          <cell r="D34">
            <v>78.374287749287745</v>
          </cell>
          <cell r="E34">
            <v>81.836115880612269</v>
          </cell>
          <cell r="F34">
            <v>110.17214397496089</v>
          </cell>
          <cell r="G34">
            <v>83.328494539607391</v>
          </cell>
          <cell r="H34">
            <v>69.972388403129315</v>
          </cell>
          <cell r="I34">
            <v>131.55382779723644</v>
          </cell>
          <cell r="J34">
            <v>99.389856409396288</v>
          </cell>
          <cell r="K34">
            <v>133.06804330680433</v>
          </cell>
          <cell r="L34">
            <v>112.01052468658102</v>
          </cell>
        </row>
      </sheetData>
      <sheetData sheetId="3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109.04054500587048</v>
          </cell>
          <cell r="B34">
            <v>120.66546080462118</v>
          </cell>
          <cell r="C34">
            <v>99.317865206321756</v>
          </cell>
          <cell r="D34">
            <v>92.147435897435898</v>
          </cell>
          <cell r="E34">
            <v>87.600920615204757</v>
          </cell>
          <cell r="F34">
            <v>130.75117370892019</v>
          </cell>
          <cell r="G34">
            <v>88.063068092994172</v>
          </cell>
          <cell r="H34">
            <v>78.87712839392546</v>
          </cell>
          <cell r="I34">
            <v>124.47557830722451</v>
          </cell>
          <cell r="J34">
            <v>92.28132949431135</v>
          </cell>
          <cell r="K34">
            <v>112.78411127841113</v>
          </cell>
          <cell r="L34">
            <v>116.81628230924007</v>
          </cell>
        </row>
      </sheetData>
      <sheetData sheetId="3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89.493591681489349</v>
          </cell>
          <cell r="B34">
            <v>80.944948507745721</v>
          </cell>
          <cell r="C34">
            <v>95.703831804134438</v>
          </cell>
          <cell r="D34">
            <v>107.14031339031338</v>
          </cell>
          <cell r="E34">
            <v>94.2004895334819</v>
          </cell>
          <cell r="F34">
            <v>83.020344287949925</v>
          </cell>
          <cell r="G34">
            <v>92.225919556915386</v>
          </cell>
          <cell r="H34">
            <v>105.99401748734468</v>
          </cell>
          <cell r="I34">
            <v>95.004041414880106</v>
          </cell>
          <cell r="J34">
            <v>97.473699904024443</v>
          </cell>
          <cell r="K34">
            <v>103.77142037714205</v>
          </cell>
          <cell r="L34">
            <v>101.07568487850178</v>
          </cell>
        </row>
      </sheetData>
      <sheetData sheetId="3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107.21964045923353</v>
          </cell>
          <cell r="B34">
            <v>110.67479651077983</v>
          </cell>
          <cell r="C34">
            <v>105.4907047124946</v>
          </cell>
          <cell r="D34">
            <v>95.744301994301992</v>
          </cell>
          <cell r="E34">
            <v>90.887005443320064</v>
          </cell>
          <cell r="F34">
            <v>103.52112676056339</v>
          </cell>
          <cell r="G34">
            <v>90.341023293208565</v>
          </cell>
          <cell r="H34">
            <v>91.820064427059364</v>
          </cell>
          <cell r="I34">
            <v>117.97082483353221</v>
          </cell>
          <cell r="J34">
            <v>106.83960901611084</v>
          </cell>
          <cell r="K34">
            <v>116.77063167706316</v>
          </cell>
          <cell r="L34">
            <v>104.2795232936078</v>
          </cell>
        </row>
      </sheetData>
      <sheetData sheetId="3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92.480156358753348</v>
          </cell>
          <cell r="B34">
            <v>92.238235551536022</v>
          </cell>
          <cell r="C34">
            <v>90.927286993002511</v>
          </cell>
          <cell r="D34">
            <v>102.59081196581197</v>
          </cell>
          <cell r="E34">
            <v>89.027508859094723</v>
          </cell>
          <cell r="F34">
            <v>98.669796557120506</v>
          </cell>
          <cell r="G34">
            <v>89.717935547267587</v>
          </cell>
          <cell r="H34">
            <v>84.054302807179013</v>
          </cell>
          <cell r="I34">
            <v>103.8797582849005</v>
          </cell>
          <cell r="J34">
            <v>93.465276418900658</v>
          </cell>
          <cell r="K34">
            <v>101.34796013479601</v>
          </cell>
          <cell r="L34">
            <v>122.06314811948616</v>
          </cell>
        </row>
      </sheetData>
      <sheetData sheetId="4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92.944170644768946</v>
          </cell>
          <cell r="B34">
            <v>97.759430521924315</v>
          </cell>
          <cell r="C34">
            <v>87.441354021552897</v>
          </cell>
          <cell r="D34">
            <v>94.150641025641022</v>
          </cell>
          <cell r="E34">
            <v>87.648412669418761</v>
          </cell>
          <cell r="F34">
            <v>96.478873239436624</v>
          </cell>
          <cell r="G34">
            <v>88.103267302409733</v>
          </cell>
          <cell r="H34">
            <v>83.996778647031761</v>
          </cell>
          <cell r="I34">
            <v>106.04287748739463</v>
          </cell>
          <cell r="J34">
            <v>101.33340787744946</v>
          </cell>
          <cell r="K34">
            <v>99.247149924714989</v>
          </cell>
          <cell r="L34">
            <v>112.08791208791209</v>
          </cell>
        </row>
      </sheetData>
      <sheetData sheetId="4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92.643967462755825</v>
          </cell>
          <cell r="B34">
            <v>95.02873647051959</v>
          </cell>
          <cell r="C34">
            <v>89.454132039518981</v>
          </cell>
          <cell r="D34">
            <v>95.824430199430196</v>
          </cell>
          <cell r="E34">
            <v>88.664011982610589</v>
          </cell>
          <cell r="F34">
            <v>94.522691705790308</v>
          </cell>
          <cell r="G34">
            <v>88.775487415414162</v>
          </cell>
          <cell r="H34">
            <v>87.229636447307854</v>
          </cell>
          <cell r="I34">
            <v>104.48789500019244</v>
          </cell>
          <cell r="J34">
            <v>100.52944958488246</v>
          </cell>
          <cell r="K34">
            <v>100.76719007671902</v>
          </cell>
          <cell r="L34">
            <v>109.85141618944436</v>
          </cell>
        </row>
      </sheetData>
      <sheetData sheetId="4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108.83736299275154</v>
          </cell>
          <cell r="B34">
            <v>133.07611517927472</v>
          </cell>
          <cell r="C34">
            <v>82.744871979632023</v>
          </cell>
          <cell r="D34">
            <v>105.98290598290599</v>
          </cell>
          <cell r="E34">
            <v>92.536441018521899</v>
          </cell>
          <cell r="F34">
            <v>106.72926447574336</v>
          </cell>
          <cell r="G34">
            <v>94.106349241798242</v>
          </cell>
          <cell r="H34">
            <v>82.340082834790607</v>
          </cell>
          <cell r="I34">
            <v>117.61671991070398</v>
          </cell>
          <cell r="J34">
            <v>124.62415788443799</v>
          </cell>
          <cell r="K34">
            <v>87.925718792571885</v>
          </cell>
          <cell r="L34">
            <v>128.70298715369137</v>
          </cell>
        </row>
      </sheetData>
      <sheetData sheetId="4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123.09525650850341</v>
          </cell>
          <cell r="B34">
            <v>113.09916270385389</v>
          </cell>
          <cell r="C34">
            <v>141.58460232822534</v>
          </cell>
          <cell r="D34">
            <v>81.303418803418808</v>
          </cell>
          <cell r="E34">
            <v>81.660760603514404</v>
          </cell>
          <cell r="F34">
            <v>115.962441314554</v>
          </cell>
          <cell r="G34">
            <v>83.080599414878179</v>
          </cell>
          <cell r="H34">
            <v>69.293603313391614</v>
          </cell>
          <cell r="I34">
            <v>150.74092606135252</v>
          </cell>
          <cell r="J34">
            <v>97.501840307867198</v>
          </cell>
          <cell r="K34">
            <v>170.42374704237471</v>
          </cell>
          <cell r="L34">
            <v>117.33477789815818</v>
          </cell>
        </row>
      </sheetData>
      <sheetData sheetId="4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111.1743076695937</v>
          </cell>
          <cell r="B34">
            <v>125.71111824255333</v>
          </cell>
          <cell r="C34">
            <v>94.661414549006423</v>
          </cell>
          <cell r="D34">
            <v>114.27172364672364</v>
          </cell>
          <cell r="E34">
            <v>90.742702663208263</v>
          </cell>
          <cell r="F34">
            <v>118.62284820031299</v>
          </cell>
          <cell r="G34">
            <v>90.879246041494525</v>
          </cell>
          <cell r="H34">
            <v>85.929590427979747</v>
          </cell>
          <cell r="I34">
            <v>122.51645433201186</v>
          </cell>
          <cell r="J34">
            <v>105.95570215898395</v>
          </cell>
          <cell r="K34">
            <v>104.16577041657705</v>
          </cell>
          <cell r="L34">
            <v>132.98251044729918</v>
          </cell>
        </row>
      </sheetData>
      <sheetData sheetId="4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106.0813993545983</v>
          </cell>
          <cell r="B34">
            <v>119.62686349447151</v>
          </cell>
          <cell r="C34">
            <v>94.924020432018708</v>
          </cell>
          <cell r="D34">
            <v>85.434472934472936</v>
          </cell>
          <cell r="E34">
            <v>91.316260548715888</v>
          </cell>
          <cell r="F34">
            <v>109.46791862284822</v>
          </cell>
          <cell r="G34">
            <v>93.981285034727662</v>
          </cell>
          <cell r="H34">
            <v>74.907961343764384</v>
          </cell>
          <cell r="I34">
            <v>116.16950848697125</v>
          </cell>
          <cell r="J34">
            <v>109.27533801097663</v>
          </cell>
          <cell r="K34">
            <v>101.00380010038002</v>
          </cell>
          <cell r="L34">
            <v>114.04581334158799</v>
          </cell>
        </row>
      </sheetData>
      <sheetData sheetId="4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100.02179461040377</v>
          </cell>
          <cell r="B34">
            <v>98.170785074539779</v>
          </cell>
          <cell r="C34">
            <v>102.50436342092199</v>
          </cell>
          <cell r="D34">
            <v>97.524928774928782</v>
          </cell>
          <cell r="E34">
            <v>97.503013918825104</v>
          </cell>
          <cell r="F34">
            <v>84.820031298904539</v>
          </cell>
          <cell r="G34">
            <v>98.392031623378074</v>
          </cell>
          <cell r="H34">
            <v>94.776806258628625</v>
          </cell>
          <cell r="I34">
            <v>102.58265655671453</v>
          </cell>
          <cell r="J34">
            <v>115.69749997670496</v>
          </cell>
          <cell r="K34">
            <v>104.18011041801105</v>
          </cell>
          <cell r="L34">
            <v>102.89428880978177</v>
          </cell>
        </row>
      </sheetData>
      <sheetData sheetId="4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113.09153033317631</v>
          </cell>
          <cell r="B34">
            <v>102.21139539632991</v>
          </cell>
          <cell r="C34">
            <v>131.34617540151478</v>
          </cell>
          <cell r="D34">
            <v>78.000356125356134</v>
          </cell>
          <cell r="E34">
            <v>88.78639535308514</v>
          </cell>
          <cell r="F34">
            <v>110.25039123630674</v>
          </cell>
          <cell r="G34">
            <v>92.192420215735766</v>
          </cell>
          <cell r="H34">
            <v>68.074091118269678</v>
          </cell>
          <cell r="I34">
            <v>127.37385012124246</v>
          </cell>
          <cell r="J34">
            <v>92.671381582012501</v>
          </cell>
          <cell r="K34">
            <v>142.46791424679142</v>
          </cell>
          <cell r="L34">
            <v>114.57978641077233</v>
          </cell>
        </row>
      </sheetData>
      <sheetData sheetId="4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139.24084450600054</v>
          </cell>
          <cell r="B34">
            <v>166.03261662339176</v>
          </cell>
          <cell r="C34">
            <v>114.03340218731486</v>
          </cell>
          <cell r="D34">
            <v>115.86538461538463</v>
          </cell>
          <cell r="E34">
            <v>134.03353669674496</v>
          </cell>
          <cell r="F34">
            <v>180.98591549295776</v>
          </cell>
          <cell r="G34">
            <v>135.28820599861535</v>
          </cell>
          <cell r="H34">
            <v>120.63966866083756</v>
          </cell>
          <cell r="I34">
            <v>103.88745621800545</v>
          </cell>
          <cell r="J34">
            <v>91.687958329839077</v>
          </cell>
          <cell r="K34">
            <v>84.290528429052841</v>
          </cell>
          <cell r="L34">
            <v>96.045503791982668</v>
          </cell>
        </row>
      </sheetData>
      <sheetData sheetId="4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121.34746936451135</v>
          </cell>
          <cell r="B34">
            <v>119.851503923914</v>
          </cell>
          <cell r="C34">
            <v>123.19258298506028</v>
          </cell>
          <cell r="D34">
            <v>120.2190170940171</v>
          </cell>
          <cell r="E34">
            <v>122.26646695648998</v>
          </cell>
          <cell r="F34">
            <v>123.55242566510172</v>
          </cell>
          <cell r="G34">
            <v>120.10183799718605</v>
          </cell>
          <cell r="H34">
            <v>133.214450069029</v>
          </cell>
          <cell r="I34">
            <v>99.24945152226627</v>
          </cell>
          <cell r="J34">
            <v>96.990281310858279</v>
          </cell>
          <cell r="K34">
            <v>102.57403025740301</v>
          </cell>
          <cell r="L34">
            <v>90.249187432286021</v>
          </cell>
        </row>
      </sheetData>
      <sheetData sheetId="5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103.5426787685342</v>
          </cell>
          <cell r="B34">
            <v>81.605741459287572</v>
          </cell>
          <cell r="C34">
            <v>123.02124865894861</v>
          </cell>
          <cell r="D34">
            <v>129.12215099715098</v>
          </cell>
          <cell r="E34">
            <v>120.80882621561391</v>
          </cell>
          <cell r="F34">
            <v>88.888888888888886</v>
          </cell>
          <cell r="G34">
            <v>119.86287603010474</v>
          </cell>
          <cell r="H34">
            <v>130.36125172572483</v>
          </cell>
          <cell r="I34">
            <v>85.708787190639313</v>
          </cell>
          <cell r="J34">
            <v>91.77126137962523</v>
          </cell>
          <cell r="K34">
            <v>102.63856026385602</v>
          </cell>
          <cell r="L34">
            <v>99.048134963627916</v>
          </cell>
        </row>
      </sheetData>
      <sheetData sheetId="5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99.325070129431865</v>
          </cell>
          <cell r="B34">
            <v>68.739971409399885</v>
          </cell>
          <cell r="C34">
            <v>127.63126291012155</v>
          </cell>
          <cell r="D34">
            <v>128.60576923076923</v>
          </cell>
          <cell r="E34">
            <v>109.13491396631719</v>
          </cell>
          <cell r="F34">
            <v>68.701095461658852</v>
          </cell>
          <cell r="G34">
            <v>112.97094490475021</v>
          </cell>
          <cell r="H34">
            <v>95.317533364012874</v>
          </cell>
          <cell r="I34">
            <v>91.012663099957663</v>
          </cell>
          <cell r="J34">
            <v>100.06298977813807</v>
          </cell>
          <cell r="K34">
            <v>112.97770129777014</v>
          </cell>
          <cell r="L34">
            <v>134.93267296084198</v>
          </cell>
        </row>
      </sheetData>
      <sheetData sheetId="52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108.66652136926398</v>
          </cell>
          <cell r="B34">
            <v>90.134784257665487</v>
          </cell>
          <cell r="C34">
            <v>123.89073033258073</v>
          </cell>
          <cell r="D34">
            <v>137.12606837606839</v>
          </cell>
          <cell r="E34">
            <v>120.56223285719503</v>
          </cell>
          <cell r="F34">
            <v>90.453834115805947</v>
          </cell>
          <cell r="G34">
            <v>118.78643053353284</v>
          </cell>
          <cell r="H34">
            <v>134.11182696732627</v>
          </cell>
          <cell r="I34">
            <v>90.135098725992066</v>
          </cell>
          <cell r="J34">
            <v>99.61479327984793</v>
          </cell>
          <cell r="K34">
            <v>104.29483042948304</v>
          </cell>
          <cell r="L34">
            <v>102.24423463860084</v>
          </cell>
        </row>
      </sheetData>
      <sheetData sheetId="53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109.30770474630371</v>
          </cell>
          <cell r="B34">
            <v>94.168101059019165</v>
          </cell>
          <cell r="C34">
            <v>121.51766985316488</v>
          </cell>
          <cell r="D34">
            <v>133.82300569800569</v>
          </cell>
          <cell r="E34">
            <v>121.45362218244253</v>
          </cell>
          <cell r="F34">
            <v>85.133020344287957</v>
          </cell>
          <cell r="G34">
            <v>119.70654577126649</v>
          </cell>
          <cell r="H34">
            <v>135.79153244362632</v>
          </cell>
          <cell r="I34">
            <v>90.000384896655248</v>
          </cell>
          <cell r="J34">
            <v>110.60483232232876</v>
          </cell>
          <cell r="K34">
            <v>101.512870151287</v>
          </cell>
          <cell r="L34">
            <v>98.552855595109108</v>
          </cell>
        </row>
      </sheetData>
      <sheetData sheetId="54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113.6968580608421</v>
          </cell>
          <cell r="B34">
            <v>97.558129357878471</v>
          </cell>
          <cell r="C34">
            <v>129.05798145746266</v>
          </cell>
          <cell r="D34">
            <v>126.78952991452992</v>
          </cell>
          <cell r="E34">
            <v>118.05246045373177</v>
          </cell>
          <cell r="F34">
            <v>92.566510172143978</v>
          </cell>
          <cell r="G34">
            <v>117.68988543225318</v>
          </cell>
          <cell r="H34">
            <v>123.6654394845835</v>
          </cell>
          <cell r="I34">
            <v>96.312690042723531</v>
          </cell>
          <cell r="J34">
            <v>105.39997577316225</v>
          </cell>
          <cell r="K34">
            <v>109.65799096579909</v>
          </cell>
          <cell r="L34">
            <v>102.53056802352577</v>
          </cell>
        </row>
      </sheetData>
      <sheetData sheetId="55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101.36884214374599</v>
          </cell>
          <cell r="B34">
            <v>103.22665344108295</v>
          </cell>
          <cell r="C34">
            <v>94.981665625850667</v>
          </cell>
          <cell r="D34">
            <v>125.53418803418803</v>
          </cell>
          <cell r="E34">
            <v>108.94677236693092</v>
          </cell>
          <cell r="F34">
            <v>109.78090766823161</v>
          </cell>
          <cell r="G34">
            <v>107.58648413247873</v>
          </cell>
          <cell r="H34">
            <v>115.81914404049701</v>
          </cell>
          <cell r="I34">
            <v>93.044917439667458</v>
          </cell>
          <cell r="J34">
            <v>93.990998797976118</v>
          </cell>
          <cell r="K34">
            <v>88.284218828421885</v>
          </cell>
          <cell r="L34">
            <v>108.39653304442037</v>
          </cell>
        </row>
      </sheetData>
      <sheetData sheetId="56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104.81098448364349</v>
          </cell>
          <cell r="B34">
            <v>97.715669399305654</v>
          </cell>
          <cell r="C34">
            <v>106.44345166610623</v>
          </cell>
          <cell r="D34">
            <v>139.04024216524215</v>
          </cell>
          <cell r="E34">
            <v>114.3334672852811</v>
          </cell>
          <cell r="F34">
            <v>113.69327073552427</v>
          </cell>
          <cell r="G34">
            <v>112.09326216584408</v>
          </cell>
          <cell r="H34">
            <v>125.95490105844456</v>
          </cell>
          <cell r="I34">
            <v>91.670836380431851</v>
          </cell>
          <cell r="J34">
            <v>85.92737539485087</v>
          </cell>
          <cell r="K34">
            <v>94.959489495948944</v>
          </cell>
          <cell r="L34">
            <v>110.38538925862869</v>
          </cell>
        </row>
      </sheetData>
      <sheetData sheetId="57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101.11785259812847</v>
          </cell>
          <cell r="B34">
            <v>97.476441928990283</v>
          </cell>
          <cell r="C34">
            <v>101.3050231381403</v>
          </cell>
          <cell r="D34">
            <v>122.30235042735043</v>
          </cell>
          <cell r="E34">
            <v>109.63358053556425</v>
          </cell>
          <cell r="F34">
            <v>117.21439749608764</v>
          </cell>
          <cell r="G34">
            <v>108.81256001965296</v>
          </cell>
          <cell r="H34">
            <v>112.73584905660377</v>
          </cell>
          <cell r="I34">
            <v>92.232785497094028</v>
          </cell>
          <cell r="J34">
            <v>83.13122559844949</v>
          </cell>
          <cell r="K34">
            <v>93.102459310245933</v>
          </cell>
          <cell r="L34">
            <v>108.48939792601765</v>
          </cell>
        </row>
      </sheetData>
      <sheetData sheetId="58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100.35152597425423</v>
          </cell>
          <cell r="B34">
            <v>109.14023981095195</v>
          </cell>
          <cell r="C34">
            <v>95.154601207346559</v>
          </cell>
          <cell r="D34">
            <v>75.605413105413106</v>
          </cell>
          <cell r="E34">
            <v>91.195703795711097</v>
          </cell>
          <cell r="F34">
            <v>96.870109546165892</v>
          </cell>
          <cell r="G34">
            <v>95.211827500725818</v>
          </cell>
          <cell r="H34">
            <v>69.661757938334091</v>
          </cell>
          <cell r="I34">
            <v>110.04195373542206</v>
          </cell>
          <cell r="J34">
            <v>112.62758691378041</v>
          </cell>
          <cell r="K34">
            <v>99.942639994263999</v>
          </cell>
          <cell r="L34">
            <v>108.53583036681628</v>
          </cell>
        </row>
      </sheetData>
      <sheetData sheetId="59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104.66756188614777</v>
          </cell>
          <cell r="B34">
            <v>98.404177728505999</v>
          </cell>
          <cell r="C34">
            <v>110.69638596659782</v>
          </cell>
          <cell r="D34">
            <v>109.375</v>
          </cell>
          <cell r="E34">
            <v>114.90702517078874</v>
          </cell>
          <cell r="F34">
            <v>112.51956181533646</v>
          </cell>
          <cell r="G34">
            <v>114.48511512606918</v>
          </cell>
          <cell r="H34">
            <v>117.41831569259089</v>
          </cell>
          <cell r="I34">
            <v>91.089642431007277</v>
          </cell>
          <cell r="J34">
            <v>87.453666172811893</v>
          </cell>
          <cell r="K34">
            <v>96.687459668745973</v>
          </cell>
          <cell r="L34">
            <v>93.151214982200898</v>
          </cell>
        </row>
      </sheetData>
      <sheetData sheetId="60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93.068610839654937</v>
          </cell>
          <cell r="B34">
            <v>89.389386469060881</v>
          </cell>
          <cell r="C34">
            <v>95.34835310883733</v>
          </cell>
          <cell r="D34">
            <v>102.84009971509971</v>
          </cell>
          <cell r="E34">
            <v>103.1892741022175</v>
          </cell>
          <cell r="F34">
            <v>98.982785602503924</v>
          </cell>
          <cell r="G34">
            <v>103.36556714384616</v>
          </cell>
          <cell r="H34">
            <v>102.88771283939255</v>
          </cell>
          <cell r="I34">
            <v>90.192833224279283</v>
          </cell>
          <cell r="J34">
            <v>90.279819975959512</v>
          </cell>
          <cell r="K34">
            <v>92.242059224205917</v>
          </cell>
          <cell r="L34">
            <v>99.961306299334467</v>
          </cell>
        </row>
      </sheetData>
      <sheetData sheetId="61">
        <row r="32">
          <cell r="A32" t="str">
            <v>１人当り医療費</v>
          </cell>
          <cell r="E32" t="str">
            <v>受診率</v>
          </cell>
          <cell r="I32" t="str">
            <v>１件当り医療費</v>
          </cell>
        </row>
        <row r="33">
          <cell r="A33" t="str">
            <v>合計</v>
          </cell>
          <cell r="B33" t="str">
            <v>入院</v>
          </cell>
          <cell r="C33" t="str">
            <v>入院外</v>
          </cell>
          <cell r="D33" t="str">
            <v>歯科</v>
          </cell>
          <cell r="E33" t="str">
            <v>合計</v>
          </cell>
          <cell r="F33" t="str">
            <v>入院</v>
          </cell>
          <cell r="G33" t="str">
            <v>入院外</v>
          </cell>
          <cell r="H33" t="str">
            <v>歯科</v>
          </cell>
          <cell r="I33" t="str">
            <v>合計</v>
          </cell>
          <cell r="J33" t="str">
            <v>入院</v>
          </cell>
          <cell r="K33" t="str">
            <v>入院外</v>
          </cell>
          <cell r="L33" t="str">
            <v>歯科</v>
          </cell>
        </row>
        <row r="34">
          <cell r="A34">
            <v>98.752082791397456</v>
          </cell>
          <cell r="B34">
            <v>107.19286985442133</v>
          </cell>
          <cell r="C34">
            <v>88.422923572080521</v>
          </cell>
          <cell r="D34">
            <v>104.66524216524216</v>
          </cell>
          <cell r="E34">
            <v>93.088079494392289</v>
          </cell>
          <cell r="F34">
            <v>110.7981220657277</v>
          </cell>
          <cell r="G34">
            <v>91.473301025079834</v>
          </cell>
          <cell r="H34">
            <v>98.791992636907494</v>
          </cell>
          <cell r="I34">
            <v>106.08521611947192</v>
          </cell>
          <cell r="J34">
            <v>96.71465444143162</v>
          </cell>
          <cell r="K34">
            <v>96.665949666594969</v>
          </cell>
          <cell r="L34">
            <v>105.94335242222566</v>
          </cell>
        </row>
      </sheetData>
      <sheetData sheetId="62">
        <row r="2">
          <cell r="A2">
            <v>1</v>
          </cell>
          <cell r="B2" t="str">
            <v>福島市</v>
          </cell>
        </row>
        <row r="3">
          <cell r="A3">
            <v>2</v>
          </cell>
          <cell r="B3" t="str">
            <v>二本松市</v>
          </cell>
        </row>
        <row r="4">
          <cell r="A4">
            <v>3</v>
          </cell>
          <cell r="B4" t="str">
            <v>郡山市</v>
          </cell>
        </row>
        <row r="5">
          <cell r="A5">
            <v>4</v>
          </cell>
          <cell r="B5" t="str">
            <v>須賀川市</v>
          </cell>
        </row>
        <row r="6">
          <cell r="A6">
            <v>5</v>
          </cell>
          <cell r="B6" t="str">
            <v>白河市</v>
          </cell>
        </row>
        <row r="7">
          <cell r="A7">
            <v>6</v>
          </cell>
          <cell r="B7" t="str">
            <v>会津若松市</v>
          </cell>
        </row>
        <row r="8">
          <cell r="A8">
            <v>7</v>
          </cell>
          <cell r="B8" t="str">
            <v>喜多方市</v>
          </cell>
        </row>
        <row r="9">
          <cell r="A9">
            <v>8</v>
          </cell>
          <cell r="B9" t="str">
            <v>いわき市</v>
          </cell>
        </row>
        <row r="10">
          <cell r="A10">
            <v>10</v>
          </cell>
          <cell r="B10" t="str">
            <v>相馬市</v>
          </cell>
        </row>
        <row r="11">
          <cell r="A11">
            <v>11</v>
          </cell>
          <cell r="B11" t="str">
            <v>川俣町</v>
          </cell>
        </row>
        <row r="12">
          <cell r="A12">
            <v>13</v>
          </cell>
          <cell r="B12" t="str">
            <v>桑折町</v>
          </cell>
        </row>
        <row r="13">
          <cell r="A13">
            <v>14</v>
          </cell>
          <cell r="B13" t="str">
            <v>国見町</v>
          </cell>
        </row>
        <row r="14">
          <cell r="A14">
            <v>21</v>
          </cell>
          <cell r="B14" t="str">
            <v>大玉村</v>
          </cell>
        </row>
        <row r="15">
          <cell r="A15">
            <v>27</v>
          </cell>
          <cell r="B15" t="str">
            <v>鏡石町</v>
          </cell>
        </row>
        <row r="16">
          <cell r="A16">
            <v>29</v>
          </cell>
          <cell r="B16" t="str">
            <v>天栄村</v>
          </cell>
        </row>
        <row r="17">
          <cell r="A17">
            <v>30</v>
          </cell>
          <cell r="B17" t="str">
            <v>南会津町</v>
          </cell>
        </row>
        <row r="18">
          <cell r="A18">
            <v>31</v>
          </cell>
          <cell r="B18" t="str">
            <v>下郷町</v>
          </cell>
        </row>
        <row r="19">
          <cell r="A19">
            <v>33</v>
          </cell>
          <cell r="B19" t="str">
            <v>檜枝岐村</v>
          </cell>
        </row>
        <row r="20">
          <cell r="A20">
            <v>36</v>
          </cell>
          <cell r="B20" t="str">
            <v>只見町</v>
          </cell>
        </row>
        <row r="21">
          <cell r="A21">
            <v>38</v>
          </cell>
          <cell r="B21" t="str">
            <v>磐梯町</v>
          </cell>
        </row>
        <row r="22">
          <cell r="A22">
            <v>39</v>
          </cell>
          <cell r="B22" t="str">
            <v>猪苗代町</v>
          </cell>
        </row>
        <row r="23">
          <cell r="A23">
            <v>42</v>
          </cell>
          <cell r="B23" t="str">
            <v>北塩原村</v>
          </cell>
        </row>
        <row r="24">
          <cell r="A24">
            <v>45</v>
          </cell>
          <cell r="B24" t="str">
            <v>西会津町</v>
          </cell>
        </row>
        <row r="25">
          <cell r="A25">
            <v>47</v>
          </cell>
          <cell r="B25" t="str">
            <v>会津坂下町</v>
          </cell>
        </row>
        <row r="26">
          <cell r="A26">
            <v>48</v>
          </cell>
          <cell r="B26" t="str">
            <v>湯川村</v>
          </cell>
        </row>
        <row r="27">
          <cell r="A27">
            <v>49</v>
          </cell>
          <cell r="B27" t="str">
            <v>柳津町</v>
          </cell>
        </row>
        <row r="28">
          <cell r="A28">
            <v>51</v>
          </cell>
          <cell r="B28" t="str">
            <v>会津美里町</v>
          </cell>
        </row>
        <row r="29">
          <cell r="A29">
            <v>53</v>
          </cell>
          <cell r="B29" t="str">
            <v>三島町</v>
          </cell>
        </row>
        <row r="30">
          <cell r="A30">
            <v>54</v>
          </cell>
          <cell r="B30" t="str">
            <v>金山町</v>
          </cell>
        </row>
        <row r="31">
          <cell r="A31">
            <v>55</v>
          </cell>
          <cell r="B31" t="str">
            <v>昭和村</v>
          </cell>
        </row>
        <row r="32">
          <cell r="A32">
            <v>56</v>
          </cell>
          <cell r="B32" t="str">
            <v>棚倉町</v>
          </cell>
        </row>
        <row r="33">
          <cell r="A33">
            <v>57</v>
          </cell>
          <cell r="B33" t="str">
            <v>矢祭町</v>
          </cell>
        </row>
        <row r="34">
          <cell r="A34">
            <v>58</v>
          </cell>
          <cell r="B34" t="str">
            <v>塙町</v>
          </cell>
        </row>
        <row r="35">
          <cell r="A35">
            <v>59</v>
          </cell>
          <cell r="B35" t="str">
            <v>鮫川村</v>
          </cell>
        </row>
        <row r="36">
          <cell r="A36">
            <v>60</v>
          </cell>
          <cell r="B36" t="str">
            <v>西郷村</v>
          </cell>
        </row>
        <row r="37">
          <cell r="A37">
            <v>63</v>
          </cell>
          <cell r="B37" t="str">
            <v>泉崎村</v>
          </cell>
        </row>
        <row r="38">
          <cell r="A38">
            <v>64</v>
          </cell>
          <cell r="B38" t="str">
            <v>中島村</v>
          </cell>
        </row>
        <row r="39">
          <cell r="A39">
            <v>65</v>
          </cell>
          <cell r="B39" t="str">
            <v>矢吹町</v>
          </cell>
        </row>
        <row r="40">
          <cell r="A40">
            <v>67</v>
          </cell>
          <cell r="B40" t="str">
            <v>石川町</v>
          </cell>
        </row>
        <row r="41">
          <cell r="A41">
            <v>68</v>
          </cell>
          <cell r="B41" t="str">
            <v>玉川村</v>
          </cell>
        </row>
        <row r="42">
          <cell r="A42">
            <v>69</v>
          </cell>
          <cell r="B42" t="str">
            <v>平田村</v>
          </cell>
        </row>
        <row r="43">
          <cell r="A43">
            <v>70</v>
          </cell>
          <cell r="B43" t="str">
            <v>浅川町</v>
          </cell>
        </row>
        <row r="44">
          <cell r="A44">
            <v>71</v>
          </cell>
          <cell r="B44" t="str">
            <v>古殿町</v>
          </cell>
        </row>
        <row r="45">
          <cell r="A45">
            <v>72</v>
          </cell>
          <cell r="B45" t="str">
            <v>三春町</v>
          </cell>
        </row>
        <row r="46">
          <cell r="A46">
            <v>73</v>
          </cell>
          <cell r="B46" t="str">
            <v>小野町</v>
          </cell>
        </row>
        <row r="47">
          <cell r="A47">
            <v>79</v>
          </cell>
          <cell r="B47" t="str">
            <v>広野町</v>
          </cell>
        </row>
        <row r="48">
          <cell r="A48">
            <v>80</v>
          </cell>
          <cell r="B48" t="str">
            <v>楢葉町</v>
          </cell>
        </row>
        <row r="49">
          <cell r="A49">
            <v>81</v>
          </cell>
          <cell r="B49" t="str">
            <v>富岡町</v>
          </cell>
        </row>
        <row r="50">
          <cell r="A50">
            <v>82</v>
          </cell>
          <cell r="B50" t="str">
            <v>川内村</v>
          </cell>
        </row>
        <row r="51">
          <cell r="A51">
            <v>83</v>
          </cell>
          <cell r="B51" t="str">
            <v>大熊町</v>
          </cell>
        </row>
        <row r="52">
          <cell r="A52">
            <v>84</v>
          </cell>
          <cell r="B52" t="str">
            <v>双葉町</v>
          </cell>
        </row>
        <row r="53">
          <cell r="A53">
            <v>85</v>
          </cell>
          <cell r="B53" t="str">
            <v>浪江町</v>
          </cell>
        </row>
        <row r="54">
          <cell r="A54">
            <v>86</v>
          </cell>
          <cell r="B54" t="str">
            <v>葛尾村</v>
          </cell>
        </row>
        <row r="55">
          <cell r="A55">
            <v>87</v>
          </cell>
          <cell r="B55" t="str">
            <v>新地町</v>
          </cell>
        </row>
        <row r="56">
          <cell r="A56">
            <v>90</v>
          </cell>
          <cell r="B56" t="str">
            <v>飯館村</v>
          </cell>
        </row>
        <row r="57">
          <cell r="A57">
            <v>91</v>
          </cell>
          <cell r="B57" t="str">
            <v>田村市</v>
          </cell>
        </row>
        <row r="58">
          <cell r="A58">
            <v>92</v>
          </cell>
          <cell r="B58" t="str">
            <v>南相馬市</v>
          </cell>
        </row>
        <row r="59">
          <cell r="A59">
            <v>93</v>
          </cell>
          <cell r="B59" t="str">
            <v>伊達市</v>
          </cell>
        </row>
        <row r="60">
          <cell r="A60">
            <v>94</v>
          </cell>
          <cell r="B60" t="str">
            <v>本宮市</v>
          </cell>
        </row>
      </sheetData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M34"/>
  <sheetViews>
    <sheetView showGridLines="0" tabSelected="1" zoomScaleNormal="100" workbookViewId="0">
      <selection activeCell="D28" sqref="D28"/>
    </sheetView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9</v>
      </c>
      <c r="B7" s="12">
        <v>132057</v>
      </c>
      <c r="C7" s="12">
        <v>62370</v>
      </c>
      <c r="D7" s="12">
        <v>58495</v>
      </c>
      <c r="E7" s="12">
        <v>11192</v>
      </c>
    </row>
    <row r="8" spans="1:13" ht="15.75" customHeight="1">
      <c r="A8" s="11" t="s">
        <v>10</v>
      </c>
      <c r="B8" s="13">
        <v>92.84293116418371</v>
      </c>
      <c r="C8" s="13">
        <v>90.979373924205731</v>
      </c>
      <c r="D8" s="13">
        <v>93.665433700020813</v>
      </c>
      <c r="E8" s="13">
        <v>99.643874643874639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9</v>
      </c>
      <c r="B15" s="13">
        <v>564.02</v>
      </c>
      <c r="C15" s="13">
        <v>12.03</v>
      </c>
      <c r="D15" s="13">
        <v>464.59</v>
      </c>
      <c r="E15" s="13">
        <v>87.4</v>
      </c>
    </row>
    <row r="16" spans="1:13" ht="15.75" customHeight="1">
      <c r="A16" s="11" t="s">
        <v>10</v>
      </c>
      <c r="B16" s="13">
        <v>103.02487852993825</v>
      </c>
      <c r="C16" s="13">
        <v>94.131455399061039</v>
      </c>
      <c r="D16" s="13">
        <v>103.75639279094177</v>
      </c>
      <c r="E16" s="13">
        <v>100.55223193741372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9</v>
      </c>
      <c r="B23" s="12">
        <v>23414</v>
      </c>
      <c r="C23" s="12">
        <v>518657</v>
      </c>
      <c r="D23" s="12">
        <v>12591</v>
      </c>
      <c r="E23" s="12">
        <v>12805</v>
      </c>
    </row>
    <row r="24" spans="1:12" ht="15.75" customHeight="1">
      <c r="A24" s="11" t="s">
        <v>10</v>
      </c>
      <c r="B24" s="13">
        <v>90.119702859782151</v>
      </c>
      <c r="C24" s="13">
        <v>96.657069111713682</v>
      </c>
      <c r="D24" s="13">
        <v>90.277479027747901</v>
      </c>
      <c r="E24" s="13">
        <v>99.094567404426556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92.84293116418371</v>
      </c>
      <c r="B34" s="18">
        <v>90.979373924205731</v>
      </c>
      <c r="C34" s="18">
        <v>93.665433700020813</v>
      </c>
      <c r="D34" s="18">
        <v>99.643874643874639</v>
      </c>
      <c r="E34" s="18">
        <v>103.02487852993825</v>
      </c>
      <c r="F34" s="18">
        <v>94.131455399061039</v>
      </c>
      <c r="G34" s="18">
        <v>103.75639279094177</v>
      </c>
      <c r="H34" s="18">
        <v>100.55223193741372</v>
      </c>
      <c r="I34" s="18">
        <v>90.119702859782151</v>
      </c>
      <c r="J34" s="18">
        <v>96.657069111713682</v>
      </c>
      <c r="K34" s="18">
        <v>90.277479027747901</v>
      </c>
      <c r="L34" s="18">
        <v>99.094567404426556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52</v>
      </c>
      <c r="B7" s="12">
        <v>148671</v>
      </c>
      <c r="C7" s="12">
        <v>74671</v>
      </c>
      <c r="D7" s="12">
        <v>63665</v>
      </c>
      <c r="E7" s="12">
        <v>10334</v>
      </c>
    </row>
    <row r="8" spans="1:13" ht="15.75" customHeight="1">
      <c r="A8" s="11" t="s">
        <v>10</v>
      </c>
      <c r="B8" s="13">
        <v>104.52343623670353</v>
      </c>
      <c r="C8" s="13">
        <v>108.9228929019459</v>
      </c>
      <c r="D8" s="13">
        <v>101.94392403644457</v>
      </c>
      <c r="E8" s="13">
        <v>92.004985754985753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52</v>
      </c>
      <c r="B15" s="13">
        <v>542.69000000000005</v>
      </c>
      <c r="C15" s="13">
        <v>15.89</v>
      </c>
      <c r="D15" s="13">
        <v>452.59</v>
      </c>
      <c r="E15" s="13">
        <v>74.209999999999994</v>
      </c>
    </row>
    <row r="16" spans="1:13" ht="15.75" customHeight="1">
      <c r="A16" s="11" t="s">
        <v>10</v>
      </c>
      <c r="B16" s="13">
        <v>99.128703466919958</v>
      </c>
      <c r="C16" s="13">
        <v>124.33489827856026</v>
      </c>
      <c r="D16" s="13">
        <v>101.07644549657191</v>
      </c>
      <c r="E16" s="13">
        <v>85.377358490566024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52</v>
      </c>
      <c r="B23" s="12">
        <v>27395</v>
      </c>
      <c r="C23" s="12">
        <v>469928</v>
      </c>
      <c r="D23" s="12">
        <v>14067</v>
      </c>
      <c r="E23" s="12">
        <v>13926</v>
      </c>
    </row>
    <row r="24" spans="1:12" ht="15.75" customHeight="1">
      <c r="A24" s="11" t="s">
        <v>10</v>
      </c>
      <c r="B24" s="13">
        <v>105.44243870520764</v>
      </c>
      <c r="C24" s="13">
        <v>87.575918523281061</v>
      </c>
      <c r="D24" s="13">
        <v>100.86040008604</v>
      </c>
      <c r="E24" s="13">
        <v>107.76969509363876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104.52343623670353</v>
      </c>
      <c r="B34" s="18">
        <v>108.9228929019459</v>
      </c>
      <c r="C34" s="18">
        <v>101.94392403644457</v>
      </c>
      <c r="D34" s="18">
        <v>92.004985754985753</v>
      </c>
      <c r="E34" s="18">
        <v>99.128703466919958</v>
      </c>
      <c r="F34" s="18">
        <v>124.33489827856026</v>
      </c>
      <c r="G34" s="18">
        <v>101.07644549657191</v>
      </c>
      <c r="H34" s="18">
        <v>85.377358490566024</v>
      </c>
      <c r="I34" s="18">
        <v>105.44243870520764</v>
      </c>
      <c r="J34" s="18">
        <v>87.575918523281061</v>
      </c>
      <c r="K34" s="18">
        <v>100.86040008604</v>
      </c>
      <c r="L34" s="18">
        <v>107.76969509363876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54</v>
      </c>
      <c r="B7" s="12">
        <v>151746</v>
      </c>
      <c r="C7" s="12">
        <v>80691</v>
      </c>
      <c r="D7" s="12">
        <v>58272</v>
      </c>
      <c r="E7" s="12">
        <v>12784</v>
      </c>
    </row>
    <row r="8" spans="1:13" ht="15.75" customHeight="1">
      <c r="A8" s="11" t="s">
        <v>10</v>
      </c>
      <c r="B8" s="13">
        <v>106.68532097836709</v>
      </c>
      <c r="C8" s="13">
        <v>117.70429150742481</v>
      </c>
      <c r="D8" s="13">
        <v>93.308353749339474</v>
      </c>
      <c r="E8" s="13">
        <v>113.81766381766383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54</v>
      </c>
      <c r="B15" s="13">
        <v>569.04</v>
      </c>
      <c r="C15" s="13">
        <v>13.84</v>
      </c>
      <c r="D15" s="13">
        <v>463.4</v>
      </c>
      <c r="E15" s="13">
        <v>91.8</v>
      </c>
    </row>
    <row r="16" spans="1:13" ht="15.75" customHeight="1">
      <c r="A16" s="11" t="s">
        <v>10</v>
      </c>
      <c r="B16" s="13">
        <v>103.94184049976252</v>
      </c>
      <c r="C16" s="13">
        <v>108.29420970266041</v>
      </c>
      <c r="D16" s="13">
        <v>103.49063135091676</v>
      </c>
      <c r="E16" s="13">
        <v>105.61435803037276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54</v>
      </c>
      <c r="B23" s="12">
        <v>26667</v>
      </c>
      <c r="C23" s="12">
        <v>583220</v>
      </c>
      <c r="D23" s="12">
        <v>12575</v>
      </c>
      <c r="E23" s="12">
        <v>13925</v>
      </c>
    </row>
    <row r="24" spans="1:12" ht="15.75" customHeight="1">
      <c r="A24" s="11" t="s">
        <v>10</v>
      </c>
      <c r="B24" s="13">
        <v>102.64039105500173</v>
      </c>
      <c r="C24" s="13">
        <v>108.68904853753763</v>
      </c>
      <c r="D24" s="13">
        <v>90.162759016275913</v>
      </c>
      <c r="E24" s="13">
        <v>107.76195635350565</v>
      </c>
    </row>
    <row r="32" spans="1:12">
      <c r="A32" s="16" t="s">
        <v>55</v>
      </c>
      <c r="B32" s="16"/>
      <c r="C32" s="16"/>
      <c r="D32" s="16"/>
      <c r="E32" s="16" t="s">
        <v>56</v>
      </c>
      <c r="F32" s="16"/>
      <c r="G32" s="16"/>
      <c r="H32" s="16"/>
      <c r="I32" s="16" t="s">
        <v>57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106.68532097836709</v>
      </c>
      <c r="B34" s="18">
        <v>117.70429150742481</v>
      </c>
      <c r="C34" s="18">
        <v>93.308353749339474</v>
      </c>
      <c r="D34" s="18">
        <v>113.81766381766383</v>
      </c>
      <c r="E34" s="18">
        <v>103.94184049976252</v>
      </c>
      <c r="F34" s="18">
        <v>108.29420970266041</v>
      </c>
      <c r="G34" s="18">
        <v>103.49063135091676</v>
      </c>
      <c r="H34" s="18">
        <v>105.61435803037276</v>
      </c>
      <c r="I34" s="18">
        <v>102.64039105500173</v>
      </c>
      <c r="J34" s="18">
        <v>108.68904853753763</v>
      </c>
      <c r="K34" s="18">
        <v>90.162759016275913</v>
      </c>
      <c r="L34" s="18">
        <v>107.76195635350565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58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59</v>
      </c>
      <c r="B7" s="12">
        <v>122513</v>
      </c>
      <c r="C7" s="12">
        <v>61777</v>
      </c>
      <c r="D7" s="12">
        <v>48080</v>
      </c>
      <c r="E7" s="12">
        <v>12656</v>
      </c>
    </row>
    <row r="8" spans="1:13" ht="15.75" customHeight="1">
      <c r="A8" s="11" t="s">
        <v>10</v>
      </c>
      <c r="B8" s="13">
        <v>86.133003367618826</v>
      </c>
      <c r="C8" s="13">
        <v>90.114362400443454</v>
      </c>
      <c r="D8" s="13">
        <v>76.988358873356717</v>
      </c>
      <c r="E8" s="13">
        <v>112.67806267806269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59</v>
      </c>
      <c r="B15" s="13">
        <v>528.04999999999995</v>
      </c>
      <c r="C15" s="13">
        <v>14.11</v>
      </c>
      <c r="D15" s="13">
        <v>424.5</v>
      </c>
      <c r="E15" s="13">
        <v>89.44</v>
      </c>
    </row>
    <row r="16" spans="1:13" ht="15.75" customHeight="1">
      <c r="A16" s="11" t="s">
        <v>10</v>
      </c>
      <c r="B16" s="13">
        <v>96.454535491177424</v>
      </c>
      <c r="C16" s="13">
        <v>110.40688575899844</v>
      </c>
      <c r="D16" s="13">
        <v>94.803135538334416</v>
      </c>
      <c r="E16" s="13">
        <v>102.89921767142198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59</v>
      </c>
      <c r="B23" s="12">
        <v>23201</v>
      </c>
      <c r="C23" s="12">
        <v>437975</v>
      </c>
      <c r="D23" s="12">
        <v>11326</v>
      </c>
      <c r="E23" s="12">
        <v>14150</v>
      </c>
    </row>
    <row r="24" spans="1:12" ht="15.75" customHeight="1">
      <c r="A24" s="11" t="s">
        <v>10</v>
      </c>
      <c r="B24" s="13">
        <v>89.299872984103772</v>
      </c>
      <c r="C24" s="13">
        <v>81.621148165748849</v>
      </c>
      <c r="D24" s="13">
        <v>81.207428120742804</v>
      </c>
      <c r="E24" s="13">
        <v>109.50317288345457</v>
      </c>
    </row>
    <row r="32" spans="1:12">
      <c r="A32" s="16" t="s">
        <v>60</v>
      </c>
      <c r="B32" s="16"/>
      <c r="C32" s="16"/>
      <c r="D32" s="16"/>
      <c r="E32" s="16" t="s">
        <v>61</v>
      </c>
      <c r="F32" s="16"/>
      <c r="G32" s="16"/>
      <c r="H32" s="16"/>
      <c r="I32" s="16" t="s">
        <v>62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86.133003367618826</v>
      </c>
      <c r="B34" s="18">
        <v>90.114362400443454</v>
      </c>
      <c r="C34" s="18">
        <v>76.988358873356717</v>
      </c>
      <c r="D34" s="18">
        <v>112.67806267806269</v>
      </c>
      <c r="E34" s="18">
        <v>96.454535491177424</v>
      </c>
      <c r="F34" s="18">
        <v>110.40688575899844</v>
      </c>
      <c r="G34" s="18">
        <v>94.803135538334416</v>
      </c>
      <c r="H34" s="18">
        <v>102.89921767142198</v>
      </c>
      <c r="I34" s="18">
        <v>89.299872984103772</v>
      </c>
      <c r="J34" s="18">
        <v>81.621148165748849</v>
      </c>
      <c r="K34" s="18">
        <v>81.207428120742804</v>
      </c>
      <c r="L34" s="18">
        <v>109.50317288345457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65</v>
      </c>
      <c r="B7" s="12">
        <v>165879</v>
      </c>
      <c r="C7" s="12">
        <v>90474</v>
      </c>
      <c r="D7" s="12">
        <v>63122</v>
      </c>
      <c r="E7" s="12">
        <v>12283</v>
      </c>
    </row>
    <row r="8" spans="1:13" ht="15.75" customHeight="1">
      <c r="A8" s="11" t="s">
        <v>10</v>
      </c>
      <c r="B8" s="13">
        <v>116.62155416663738</v>
      </c>
      <c r="C8" s="13">
        <v>131.97479359337166</v>
      </c>
      <c r="D8" s="13">
        <v>101.07444236281245</v>
      </c>
      <c r="E8" s="13">
        <v>109.35719373219372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65</v>
      </c>
      <c r="B15" s="13">
        <v>516.54999999999995</v>
      </c>
      <c r="C15" s="13">
        <v>15.52</v>
      </c>
      <c r="D15" s="13">
        <v>415.69</v>
      </c>
      <c r="E15" s="13">
        <v>85.34</v>
      </c>
    </row>
    <row r="16" spans="1:13" ht="15.75" customHeight="1">
      <c r="A16" s="11" t="s">
        <v>10</v>
      </c>
      <c r="B16" s="13">
        <v>94.353925400942515</v>
      </c>
      <c r="C16" s="13">
        <v>121.43974960876369</v>
      </c>
      <c r="D16" s="13">
        <v>92.835607566384525</v>
      </c>
      <c r="E16" s="13">
        <v>98.182236539346519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65</v>
      </c>
      <c r="B23" s="12">
        <v>32113</v>
      </c>
      <c r="C23" s="12">
        <v>582904</v>
      </c>
      <c r="D23" s="12">
        <v>15185</v>
      </c>
      <c r="E23" s="12">
        <v>14394</v>
      </c>
    </row>
    <row r="24" spans="1:12" ht="15.75" customHeight="1">
      <c r="A24" s="11" t="s">
        <v>10</v>
      </c>
      <c r="B24" s="13">
        <v>123.60186289981141</v>
      </c>
      <c r="C24" s="13">
        <v>108.63015868578722</v>
      </c>
      <c r="D24" s="13">
        <v>108.87646088764609</v>
      </c>
      <c r="E24" s="13">
        <v>111.39142547593252</v>
      </c>
    </row>
    <row r="32" spans="1:12">
      <c r="A32" s="16" t="s">
        <v>66</v>
      </c>
      <c r="B32" s="16"/>
      <c r="C32" s="16"/>
      <c r="D32" s="16"/>
      <c r="E32" s="16" t="s">
        <v>67</v>
      </c>
      <c r="F32" s="16"/>
      <c r="G32" s="16"/>
      <c r="H32" s="16"/>
      <c r="I32" s="16" t="s">
        <v>68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116.62155416663738</v>
      </c>
      <c r="B34" s="18">
        <v>131.97479359337166</v>
      </c>
      <c r="C34" s="18">
        <v>101.07444236281245</v>
      </c>
      <c r="D34" s="18">
        <v>109.35719373219372</v>
      </c>
      <c r="E34" s="18">
        <v>94.353925400942515</v>
      </c>
      <c r="F34" s="18">
        <v>121.43974960876369</v>
      </c>
      <c r="G34" s="18">
        <v>92.835607566384525</v>
      </c>
      <c r="H34" s="18">
        <v>98.182236539346519</v>
      </c>
      <c r="I34" s="18">
        <v>123.60186289981141</v>
      </c>
      <c r="J34" s="18">
        <v>108.63015868578722</v>
      </c>
      <c r="K34" s="18">
        <v>108.87646088764609</v>
      </c>
      <c r="L34" s="18">
        <v>111.39142547593252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69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70</v>
      </c>
      <c r="B7" s="12">
        <v>162431</v>
      </c>
      <c r="C7" s="12">
        <v>82160</v>
      </c>
      <c r="D7" s="12">
        <v>70698</v>
      </c>
      <c r="E7" s="12">
        <v>9574</v>
      </c>
    </row>
    <row r="8" spans="1:13" ht="15.75" customHeight="1">
      <c r="A8" s="11" t="s">
        <v>10</v>
      </c>
      <c r="B8" s="13">
        <v>114.19743104818014</v>
      </c>
      <c r="C8" s="13">
        <v>119.84712781165211</v>
      </c>
      <c r="D8" s="13">
        <v>113.20555315367248</v>
      </c>
      <c r="E8" s="13">
        <v>85.238603988603984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70</v>
      </c>
      <c r="B15" s="13">
        <v>520.66</v>
      </c>
      <c r="C15" s="13">
        <v>13.66</v>
      </c>
      <c r="D15" s="13">
        <v>428.99</v>
      </c>
      <c r="E15" s="13">
        <v>78.010000000000005</v>
      </c>
    </row>
    <row r="16" spans="1:13" ht="15.75" customHeight="1">
      <c r="A16" s="11" t="s">
        <v>10</v>
      </c>
      <c r="B16" s="13">
        <v>95.104665181017779</v>
      </c>
      <c r="C16" s="13">
        <v>106.88575899843507</v>
      </c>
      <c r="D16" s="13">
        <v>95.805882484311141</v>
      </c>
      <c r="E16" s="13">
        <v>89.74919466175794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70</v>
      </c>
      <c r="B23" s="12">
        <v>31197</v>
      </c>
      <c r="C23" s="12">
        <v>601529</v>
      </c>
      <c r="D23" s="12">
        <v>16480</v>
      </c>
      <c r="E23" s="12">
        <v>12272</v>
      </c>
    </row>
    <row r="24" spans="1:12" ht="15.75" customHeight="1">
      <c r="A24" s="11" t="s">
        <v>10</v>
      </c>
      <c r="B24" s="13">
        <v>120.07620953773912</v>
      </c>
      <c r="C24" s="13">
        <v>112.10111909354355</v>
      </c>
      <c r="D24" s="13">
        <v>118.16161181616118</v>
      </c>
      <c r="E24" s="13">
        <v>94.969818913480879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114.19743104818014</v>
      </c>
      <c r="B34" s="18">
        <v>119.84712781165211</v>
      </c>
      <c r="C34" s="18">
        <v>113.20555315367248</v>
      </c>
      <c r="D34" s="18">
        <v>85.238603988603984</v>
      </c>
      <c r="E34" s="18">
        <v>95.104665181017779</v>
      </c>
      <c r="F34" s="18">
        <v>106.88575899843507</v>
      </c>
      <c r="G34" s="18">
        <v>95.805882484311141</v>
      </c>
      <c r="H34" s="18">
        <v>89.74919466175794</v>
      </c>
      <c r="I34" s="18">
        <v>120.07620953773912</v>
      </c>
      <c r="J34" s="18">
        <v>112.10111909354355</v>
      </c>
      <c r="K34" s="18">
        <v>118.16161181616118</v>
      </c>
      <c r="L34" s="18">
        <v>94.969818913480879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72</v>
      </c>
      <c r="B7" s="12">
        <v>150110</v>
      </c>
      <c r="C7" s="12">
        <v>74332</v>
      </c>
      <c r="D7" s="12">
        <v>67342</v>
      </c>
      <c r="E7" s="12">
        <v>8436</v>
      </c>
    </row>
    <row r="8" spans="1:13" ht="15.75" customHeight="1">
      <c r="A8" s="11" t="s">
        <v>10</v>
      </c>
      <c r="B8" s="13">
        <v>105.53512799060722</v>
      </c>
      <c r="C8" s="13">
        <v>108.42839221635498</v>
      </c>
      <c r="D8" s="13">
        <v>107.83174008422603</v>
      </c>
      <c r="E8" s="13">
        <v>75.106837606837601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72</v>
      </c>
      <c r="B15" s="13">
        <v>523.72</v>
      </c>
      <c r="C15" s="13">
        <v>14.2</v>
      </c>
      <c r="D15" s="13">
        <v>440.09</v>
      </c>
      <c r="E15" s="13">
        <v>69.430000000000007</v>
      </c>
    </row>
    <row r="16" spans="1:13" ht="15.75" customHeight="1">
      <c r="A16" s="11" t="s">
        <v>10</v>
      </c>
      <c r="B16" s="13">
        <v>95.663610126767253</v>
      </c>
      <c r="C16" s="13">
        <v>111.11111111111111</v>
      </c>
      <c r="D16" s="13">
        <v>98.284833731603271</v>
      </c>
      <c r="E16" s="13">
        <v>79.878048780487802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72</v>
      </c>
      <c r="B23" s="12">
        <v>28662</v>
      </c>
      <c r="C23" s="12">
        <v>523346</v>
      </c>
      <c r="D23" s="12">
        <v>15302</v>
      </c>
      <c r="E23" s="12">
        <v>12150</v>
      </c>
    </row>
    <row r="24" spans="1:12" ht="15.75" customHeight="1">
      <c r="A24" s="11" t="s">
        <v>10</v>
      </c>
      <c r="B24" s="13">
        <v>110.31907932720064</v>
      </c>
      <c r="C24" s="13">
        <v>97.530912513161695</v>
      </c>
      <c r="D24" s="13">
        <v>109.71535097153509</v>
      </c>
      <c r="E24" s="13">
        <v>94.025692617241916</v>
      </c>
    </row>
    <row r="32" spans="1:12">
      <c r="A32" s="16" t="s">
        <v>73</v>
      </c>
      <c r="B32" s="16"/>
      <c r="C32" s="16"/>
      <c r="D32" s="16"/>
      <c r="E32" s="16" t="s">
        <v>74</v>
      </c>
      <c r="F32" s="16"/>
      <c r="G32" s="16"/>
      <c r="H32" s="16"/>
      <c r="I32" s="16" t="s">
        <v>75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105.53512799060722</v>
      </c>
      <c r="B34" s="18">
        <v>108.42839221635498</v>
      </c>
      <c r="C34" s="18">
        <v>107.83174008422603</v>
      </c>
      <c r="D34" s="18">
        <v>75.106837606837601</v>
      </c>
      <c r="E34" s="18">
        <v>95.663610126767253</v>
      </c>
      <c r="F34" s="18">
        <v>111.11111111111111</v>
      </c>
      <c r="G34" s="18">
        <v>98.284833731603271</v>
      </c>
      <c r="H34" s="18">
        <v>79.878048780487802</v>
      </c>
      <c r="I34" s="18">
        <v>110.31907932720064</v>
      </c>
      <c r="J34" s="18">
        <v>97.530912513161695</v>
      </c>
      <c r="K34" s="18">
        <v>109.71535097153509</v>
      </c>
      <c r="L34" s="18">
        <v>94.025692617241916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76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77</v>
      </c>
      <c r="B7" s="12">
        <v>148490</v>
      </c>
      <c r="C7" s="12">
        <v>71996</v>
      </c>
      <c r="D7" s="12">
        <v>65072</v>
      </c>
      <c r="E7" s="12">
        <v>11423</v>
      </c>
    </row>
    <row r="8" spans="1:13" ht="15.75" customHeight="1">
      <c r="A8" s="11" t="s">
        <v>10</v>
      </c>
      <c r="B8" s="13">
        <v>104.39618383402349</v>
      </c>
      <c r="C8" s="13">
        <v>105.02085946844824</v>
      </c>
      <c r="D8" s="13">
        <v>104.19689036204385</v>
      </c>
      <c r="E8" s="13">
        <v>101.70049857549857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77</v>
      </c>
      <c r="B15" s="13">
        <v>519.38</v>
      </c>
      <c r="C15" s="13">
        <v>13.3</v>
      </c>
      <c r="D15" s="13">
        <v>425.54</v>
      </c>
      <c r="E15" s="13">
        <v>80.540000000000006</v>
      </c>
    </row>
    <row r="16" spans="1:13" ht="15.75" customHeight="1">
      <c r="A16" s="11" t="s">
        <v>10</v>
      </c>
      <c r="B16" s="13">
        <v>94.870858144887293</v>
      </c>
      <c r="C16" s="13">
        <v>104.06885758998436</v>
      </c>
      <c r="D16" s="13">
        <v>95.035397637179813</v>
      </c>
      <c r="E16" s="13">
        <v>92.659917165209393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77</v>
      </c>
      <c r="B23" s="12">
        <v>28590</v>
      </c>
      <c r="C23" s="12">
        <v>541188</v>
      </c>
      <c r="D23" s="12">
        <v>15291</v>
      </c>
      <c r="E23" s="12">
        <v>14183</v>
      </c>
    </row>
    <row r="24" spans="1:12" ht="15.75" customHeight="1">
      <c r="A24" s="11" t="s">
        <v>10</v>
      </c>
      <c r="B24" s="13">
        <v>110.04195373542206</v>
      </c>
      <c r="C24" s="13">
        <v>100.85595281357449</v>
      </c>
      <c r="D24" s="13">
        <v>109.63648096364808</v>
      </c>
      <c r="E24" s="13">
        <v>109.75855130784709</v>
      </c>
    </row>
    <row r="32" spans="1:12">
      <c r="A32" s="16" t="s">
        <v>78</v>
      </c>
      <c r="B32" s="16"/>
      <c r="C32" s="16"/>
      <c r="D32" s="16"/>
      <c r="E32" s="16" t="s">
        <v>79</v>
      </c>
      <c r="F32" s="16"/>
      <c r="G32" s="16"/>
      <c r="H32" s="16"/>
      <c r="I32" s="16" t="s">
        <v>80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104.39618383402349</v>
      </c>
      <c r="B34" s="18">
        <v>105.02085946844824</v>
      </c>
      <c r="C34" s="18">
        <v>104.19689036204385</v>
      </c>
      <c r="D34" s="18">
        <v>101.70049857549857</v>
      </c>
      <c r="E34" s="18">
        <v>94.870858144887293</v>
      </c>
      <c r="F34" s="18">
        <v>104.06885758998436</v>
      </c>
      <c r="G34" s="18">
        <v>95.035397637179813</v>
      </c>
      <c r="H34" s="18">
        <v>92.659917165209393</v>
      </c>
      <c r="I34" s="18">
        <v>110.04195373542206</v>
      </c>
      <c r="J34" s="18">
        <v>100.85595281357449</v>
      </c>
      <c r="K34" s="18">
        <v>109.63648096364808</v>
      </c>
      <c r="L34" s="18">
        <v>109.75855130784709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82</v>
      </c>
      <c r="B7" s="12">
        <v>173047</v>
      </c>
      <c r="C7" s="12">
        <v>86471</v>
      </c>
      <c r="D7" s="12">
        <v>74358</v>
      </c>
      <c r="E7" s="12">
        <v>12218</v>
      </c>
    </row>
    <row r="8" spans="1:13" ht="15.75" customHeight="1">
      <c r="A8" s="11" t="s">
        <v>10</v>
      </c>
      <c r="B8" s="13">
        <v>121.66103053354614</v>
      </c>
      <c r="C8" s="13">
        <v>126.13560113195436</v>
      </c>
      <c r="D8" s="13">
        <v>119.06614785992218</v>
      </c>
      <c r="E8" s="13">
        <v>108.77849002849003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82</v>
      </c>
      <c r="B15" s="13">
        <v>550.17999999999995</v>
      </c>
      <c r="C15" s="13">
        <v>16.23</v>
      </c>
      <c r="D15" s="13">
        <v>460.08</v>
      </c>
      <c r="E15" s="13">
        <v>73.86</v>
      </c>
    </row>
    <row r="16" spans="1:13" ht="15.75" customHeight="1">
      <c r="A16" s="11" t="s">
        <v>10</v>
      </c>
      <c r="B16" s="13">
        <v>100.49683995177728</v>
      </c>
      <c r="C16" s="13">
        <v>126.99530516431925</v>
      </c>
      <c r="D16" s="13">
        <v>102.74917926614111</v>
      </c>
      <c r="E16" s="13">
        <v>84.974689369535213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82</v>
      </c>
      <c r="B23" s="12">
        <v>31453</v>
      </c>
      <c r="C23" s="12">
        <v>532674</v>
      </c>
      <c r="D23" s="12">
        <v>16162</v>
      </c>
      <c r="E23" s="12">
        <v>16542</v>
      </c>
    </row>
    <row r="24" spans="1:12" ht="15.75" customHeight="1">
      <c r="A24" s="11" t="s">
        <v>10</v>
      </c>
      <c r="B24" s="13">
        <v>121.06154497517416</v>
      </c>
      <c r="C24" s="13">
        <v>99.269281301540275</v>
      </c>
      <c r="D24" s="13">
        <v>115.88155158815516</v>
      </c>
      <c r="E24" s="13">
        <v>128.01423928184491</v>
      </c>
    </row>
    <row r="32" spans="1:12">
      <c r="A32" s="16" t="s">
        <v>83</v>
      </c>
      <c r="B32" s="16"/>
      <c r="C32" s="16"/>
      <c r="D32" s="16"/>
      <c r="E32" s="16" t="s">
        <v>84</v>
      </c>
      <c r="F32" s="16"/>
      <c r="G32" s="16"/>
      <c r="H32" s="16"/>
      <c r="I32" s="16" t="s">
        <v>85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121.66103053354614</v>
      </c>
      <c r="B34" s="18">
        <v>126.13560113195436</v>
      </c>
      <c r="C34" s="18">
        <v>119.06614785992218</v>
      </c>
      <c r="D34" s="18">
        <v>108.77849002849003</v>
      </c>
      <c r="E34" s="18">
        <v>100.49683995177728</v>
      </c>
      <c r="F34" s="18">
        <v>126.99530516431925</v>
      </c>
      <c r="G34" s="18">
        <v>102.74917926614111</v>
      </c>
      <c r="H34" s="18">
        <v>84.974689369535213</v>
      </c>
      <c r="I34" s="18">
        <v>121.06154497517416</v>
      </c>
      <c r="J34" s="18">
        <v>99.269281301540275</v>
      </c>
      <c r="K34" s="18">
        <v>115.88155158815516</v>
      </c>
      <c r="L34" s="18">
        <v>128.01423928184491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87</v>
      </c>
      <c r="B7" s="12">
        <v>122652</v>
      </c>
      <c r="C7" s="12">
        <v>60264</v>
      </c>
      <c r="D7" s="12">
        <v>52156</v>
      </c>
      <c r="E7" s="12">
        <v>10233</v>
      </c>
    </row>
    <row r="8" spans="1:13" ht="15.75" customHeight="1">
      <c r="A8" s="11" t="s">
        <v>10</v>
      </c>
      <c r="B8" s="13">
        <v>86.230727588461505</v>
      </c>
      <c r="C8" s="13">
        <v>87.907343116375415</v>
      </c>
      <c r="D8" s="13">
        <v>83.515075819442444</v>
      </c>
      <c r="E8" s="13">
        <v>91.105769230769226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87</v>
      </c>
      <c r="B15" s="13">
        <v>503.97</v>
      </c>
      <c r="C15" s="13">
        <v>9.27</v>
      </c>
      <c r="D15" s="13">
        <v>422.52</v>
      </c>
      <c r="E15" s="13">
        <v>72.19</v>
      </c>
    </row>
    <row r="16" spans="1:13" ht="15.75" customHeight="1">
      <c r="A16" s="11" t="s">
        <v>10</v>
      </c>
      <c r="B16" s="13">
        <v>92.056040623972521</v>
      </c>
      <c r="C16" s="13">
        <v>72.535211267605632</v>
      </c>
      <c r="D16" s="13">
        <v>94.36094423476338</v>
      </c>
      <c r="E16" s="13">
        <v>83.053382420616657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87</v>
      </c>
      <c r="B23" s="12">
        <v>24337</v>
      </c>
      <c r="C23" s="12">
        <v>649987</v>
      </c>
      <c r="D23" s="12">
        <v>12344</v>
      </c>
      <c r="E23" s="12">
        <v>14176</v>
      </c>
    </row>
    <row r="24" spans="1:12" ht="15.75" customHeight="1">
      <c r="A24" s="11" t="s">
        <v>10</v>
      </c>
      <c r="B24" s="13">
        <v>93.672298987721788</v>
      </c>
      <c r="C24" s="13">
        <v>121.13176604329151</v>
      </c>
      <c r="D24" s="13">
        <v>88.506488850648893</v>
      </c>
      <c r="E24" s="13">
        <v>109.70438012691534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86.230727588461505</v>
      </c>
      <c r="B34" s="18">
        <v>87.907343116375415</v>
      </c>
      <c r="C34" s="18">
        <v>83.515075819442444</v>
      </c>
      <c r="D34" s="18">
        <v>91.105769230769226</v>
      </c>
      <c r="E34" s="18">
        <v>92.056040623972521</v>
      </c>
      <c r="F34" s="18">
        <v>72.535211267605632</v>
      </c>
      <c r="G34" s="18">
        <v>94.36094423476338</v>
      </c>
      <c r="H34" s="18">
        <v>83.053382420616657</v>
      </c>
      <c r="I34" s="18">
        <v>93.672298987721788</v>
      </c>
      <c r="J34" s="18">
        <v>121.13176604329151</v>
      </c>
      <c r="K34" s="18">
        <v>88.506488850648893</v>
      </c>
      <c r="L34" s="18">
        <v>109.70438012691534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88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89</v>
      </c>
      <c r="B7" s="12">
        <v>162761</v>
      </c>
      <c r="C7" s="12">
        <v>92426</v>
      </c>
      <c r="D7" s="12">
        <v>61556</v>
      </c>
      <c r="E7" s="12">
        <v>8779</v>
      </c>
    </row>
    <row r="8" spans="1:13" ht="15.75" customHeight="1">
      <c r="A8" s="11" t="s">
        <v>10</v>
      </c>
      <c r="B8" s="13">
        <v>114.42943819118794</v>
      </c>
      <c r="C8" s="13">
        <v>134.8221839717595</v>
      </c>
      <c r="D8" s="13">
        <v>98.566876431121997</v>
      </c>
      <c r="E8" s="13">
        <v>78.160612535612543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89</v>
      </c>
      <c r="B15" s="13">
        <v>466.04</v>
      </c>
      <c r="C15" s="13">
        <v>15.62</v>
      </c>
      <c r="D15" s="13">
        <v>380.19</v>
      </c>
      <c r="E15" s="13">
        <v>70.23</v>
      </c>
    </row>
    <row r="16" spans="1:13" ht="15.75" customHeight="1">
      <c r="A16" s="11" t="s">
        <v>10</v>
      </c>
      <c r="B16" s="13">
        <v>85.127680561136884</v>
      </c>
      <c r="C16" s="13">
        <v>122.22222222222223</v>
      </c>
      <c r="D16" s="13">
        <v>84.907430153873648</v>
      </c>
      <c r="E16" s="13">
        <v>80.798435342844002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89</v>
      </c>
      <c r="B23" s="12">
        <v>34925</v>
      </c>
      <c r="C23" s="12">
        <v>591776</v>
      </c>
      <c r="D23" s="12">
        <v>16191</v>
      </c>
      <c r="E23" s="12">
        <v>12500</v>
      </c>
    </row>
    <row r="24" spans="1:12" ht="15.75" customHeight="1">
      <c r="A24" s="11" t="s">
        <v>10</v>
      </c>
      <c r="B24" s="13">
        <v>134.42515684538699</v>
      </c>
      <c r="C24" s="13">
        <v>110.28354718176652</v>
      </c>
      <c r="D24" s="13">
        <v>116.08948160894816</v>
      </c>
      <c r="E24" s="13">
        <v>96.734251663829127</v>
      </c>
    </row>
    <row r="32" spans="1:12">
      <c r="A32" s="16" t="s">
        <v>90</v>
      </c>
      <c r="B32" s="16"/>
      <c r="C32" s="16"/>
      <c r="D32" s="16"/>
      <c r="E32" s="16" t="s">
        <v>91</v>
      </c>
      <c r="F32" s="16"/>
      <c r="G32" s="16"/>
      <c r="H32" s="16"/>
      <c r="I32" s="16" t="s">
        <v>92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114.42943819118794</v>
      </c>
      <c r="B34" s="18">
        <v>134.8221839717595</v>
      </c>
      <c r="C34" s="18">
        <v>98.566876431121997</v>
      </c>
      <c r="D34" s="18">
        <v>78.160612535612543</v>
      </c>
      <c r="E34" s="18">
        <v>85.127680561136884</v>
      </c>
      <c r="F34" s="18">
        <v>122.22222222222223</v>
      </c>
      <c r="G34" s="18">
        <v>84.907430153873648</v>
      </c>
      <c r="H34" s="18">
        <v>80.798435342844002</v>
      </c>
      <c r="I34" s="18">
        <v>134.42515684538699</v>
      </c>
      <c r="J34" s="18">
        <v>110.28354718176652</v>
      </c>
      <c r="K34" s="18">
        <v>116.08948160894816</v>
      </c>
      <c r="L34" s="18">
        <v>96.734251663829127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17</v>
      </c>
      <c r="B7" s="12">
        <v>134927</v>
      </c>
      <c r="C7" s="12">
        <v>67631</v>
      </c>
      <c r="D7" s="12">
        <v>57483</v>
      </c>
      <c r="E7" s="12">
        <v>9813</v>
      </c>
    </row>
    <row r="8" spans="1:13" ht="15.75" customHeight="1">
      <c r="A8" s="11" t="s">
        <v>10</v>
      </c>
      <c r="B8" s="13">
        <v>94.860690256403046</v>
      </c>
      <c r="C8" s="13">
        <v>98.653616127432386</v>
      </c>
      <c r="D8" s="13">
        <v>92.044963251188932</v>
      </c>
      <c r="E8" s="13">
        <v>87.366452991452988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17</v>
      </c>
      <c r="B15" s="13">
        <v>518.05999999999995</v>
      </c>
      <c r="C15" s="13">
        <v>13.67</v>
      </c>
      <c r="D15" s="13">
        <v>435.18</v>
      </c>
      <c r="E15" s="13">
        <v>69.209999999999994</v>
      </c>
    </row>
    <row r="16" spans="1:13" ht="15.75" customHeight="1">
      <c r="A16" s="11" t="s">
        <v>10</v>
      </c>
      <c r="B16" s="13">
        <v>94.62974463887771</v>
      </c>
      <c r="C16" s="13">
        <v>106.9640062597809</v>
      </c>
      <c r="D16" s="13">
        <v>97.188288630323598</v>
      </c>
      <c r="E16" s="13">
        <v>79.624942475839845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17</v>
      </c>
      <c r="B23" s="12">
        <v>26045</v>
      </c>
      <c r="C23" s="12">
        <v>494822</v>
      </c>
      <c r="D23" s="12">
        <v>13209</v>
      </c>
      <c r="E23" s="12">
        <v>14179</v>
      </c>
    </row>
    <row r="24" spans="1:12" ht="15.75" customHeight="1">
      <c r="A24" s="11" t="s">
        <v>10</v>
      </c>
      <c r="B24" s="13">
        <v>100.24633385935877</v>
      </c>
      <c r="C24" s="13">
        <v>92.21517159123735</v>
      </c>
      <c r="D24" s="13">
        <v>94.70853947085395</v>
      </c>
      <c r="E24" s="13">
        <v>109.72759634731466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94.860690256403046</v>
      </c>
      <c r="B34" s="18">
        <v>98.653616127432386</v>
      </c>
      <c r="C34" s="18">
        <v>92.044963251188932</v>
      </c>
      <c r="D34" s="18">
        <v>87.366452991452988</v>
      </c>
      <c r="E34" s="18">
        <v>94.62974463887771</v>
      </c>
      <c r="F34" s="18">
        <v>106.9640062597809</v>
      </c>
      <c r="G34" s="18">
        <v>97.188288630323598</v>
      </c>
      <c r="H34" s="18">
        <v>79.624942475839845</v>
      </c>
      <c r="I34" s="18">
        <v>100.24633385935877</v>
      </c>
      <c r="J34" s="18">
        <v>92.21517159123735</v>
      </c>
      <c r="K34" s="18">
        <v>94.70853947085395</v>
      </c>
      <c r="L34" s="18">
        <v>109.72759634731466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94</v>
      </c>
      <c r="B7" s="12">
        <v>159477</v>
      </c>
      <c r="C7" s="12">
        <v>90742</v>
      </c>
      <c r="D7" s="12">
        <v>56322</v>
      </c>
      <c r="E7" s="12">
        <v>12414</v>
      </c>
    </row>
    <row r="8" spans="1:13" ht="15.75" customHeight="1">
      <c r="A8" s="11" t="s">
        <v>10</v>
      </c>
      <c r="B8" s="13">
        <v>112.12061559228613</v>
      </c>
      <c r="C8" s="13">
        <v>132.36572628876507</v>
      </c>
      <c r="D8" s="13">
        <v>90.185905750108091</v>
      </c>
      <c r="E8" s="13">
        <v>110.52350427350429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94</v>
      </c>
      <c r="B15" s="13">
        <v>483.2</v>
      </c>
      <c r="C15" s="13">
        <v>14.96</v>
      </c>
      <c r="D15" s="13">
        <v>387.23</v>
      </c>
      <c r="E15" s="13">
        <v>81.010000000000005</v>
      </c>
    </row>
    <row r="16" spans="1:13" ht="15.75" customHeight="1">
      <c r="A16" s="11" t="s">
        <v>10</v>
      </c>
      <c r="B16" s="13">
        <v>88.262156139261307</v>
      </c>
      <c r="C16" s="13">
        <v>117.05790297339593</v>
      </c>
      <c r="D16" s="13">
        <v>86.479665899903978</v>
      </c>
      <c r="E16" s="13">
        <v>93.200644270593656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94</v>
      </c>
      <c r="B23" s="12">
        <v>33004</v>
      </c>
      <c r="C23" s="12">
        <v>606573</v>
      </c>
      <c r="D23" s="12">
        <v>14545</v>
      </c>
      <c r="E23" s="12">
        <v>15323</v>
      </c>
    </row>
    <row r="24" spans="1:12" ht="15.75" customHeight="1">
      <c r="A24" s="11" t="s">
        <v>10</v>
      </c>
      <c r="B24" s="13">
        <v>127.03129209807167</v>
      </c>
      <c r="C24" s="13">
        <v>113.04112039806557</v>
      </c>
      <c r="D24" s="13">
        <v>104.28766042876605</v>
      </c>
      <c r="E24" s="13">
        <v>118.5807150595883</v>
      </c>
    </row>
    <row r="32" spans="1:12">
      <c r="A32" s="16" t="s">
        <v>95</v>
      </c>
      <c r="B32" s="16"/>
      <c r="C32" s="16"/>
      <c r="D32" s="16"/>
      <c r="E32" s="16" t="s">
        <v>96</v>
      </c>
      <c r="F32" s="16"/>
      <c r="G32" s="16"/>
      <c r="H32" s="16"/>
      <c r="I32" s="16" t="s">
        <v>97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112.12061559228613</v>
      </c>
      <c r="B34" s="18">
        <v>132.36572628876507</v>
      </c>
      <c r="C34" s="18">
        <v>90.185905750108091</v>
      </c>
      <c r="D34" s="18">
        <v>110.52350427350429</v>
      </c>
      <c r="E34" s="18">
        <v>88.262156139261307</v>
      </c>
      <c r="F34" s="18">
        <v>117.05790297339593</v>
      </c>
      <c r="G34" s="18">
        <v>86.479665899903978</v>
      </c>
      <c r="H34" s="18">
        <v>93.200644270593656</v>
      </c>
      <c r="I34" s="18">
        <v>127.03129209807167</v>
      </c>
      <c r="J34" s="18">
        <v>113.04112039806557</v>
      </c>
      <c r="K34" s="18">
        <v>104.28766042876605</v>
      </c>
      <c r="L34" s="18">
        <v>118.5807150595883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98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99</v>
      </c>
      <c r="B7" s="12">
        <v>133553</v>
      </c>
      <c r="C7" s="12">
        <v>67346</v>
      </c>
      <c r="D7" s="12">
        <v>56213</v>
      </c>
      <c r="E7" s="12">
        <v>9995</v>
      </c>
    </row>
    <row r="8" spans="1:13" ht="15.75" customHeight="1">
      <c r="A8" s="11" t="s">
        <v>10</v>
      </c>
      <c r="B8" s="13">
        <v>93.894696879152391</v>
      </c>
      <c r="C8" s="13">
        <v>98.23788546255507</v>
      </c>
      <c r="D8" s="13">
        <v>90.011368913227969</v>
      </c>
      <c r="E8" s="13">
        <v>88.986823361823369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99</v>
      </c>
      <c r="B15" s="13">
        <v>493.69</v>
      </c>
      <c r="C15" s="13">
        <v>11.8</v>
      </c>
      <c r="D15" s="13">
        <v>407.89</v>
      </c>
      <c r="E15" s="13">
        <v>74</v>
      </c>
    </row>
    <row r="16" spans="1:13" ht="15.75" customHeight="1">
      <c r="A16" s="11" t="s">
        <v>10</v>
      </c>
      <c r="B16" s="13">
        <v>90.178277865049495</v>
      </c>
      <c r="C16" s="13">
        <v>92.331768388106426</v>
      </c>
      <c r="D16" s="13">
        <v>91.093641825044102</v>
      </c>
      <c r="E16" s="13">
        <v>85.135757017947526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99</v>
      </c>
      <c r="B23" s="12">
        <v>27052</v>
      </c>
      <c r="C23" s="12">
        <v>570931</v>
      </c>
      <c r="D23" s="12">
        <v>13781</v>
      </c>
      <c r="E23" s="12">
        <v>13506</v>
      </c>
    </row>
    <row r="24" spans="1:12" ht="15.75" customHeight="1">
      <c r="A24" s="11" t="s">
        <v>10</v>
      </c>
      <c r="B24" s="13">
        <v>104.12224317770678</v>
      </c>
      <c r="C24" s="13">
        <v>106.39886692943467</v>
      </c>
      <c r="D24" s="13">
        <v>98.809779880977985</v>
      </c>
      <c r="E24" s="13">
        <v>104.5194242377341</v>
      </c>
    </row>
    <row r="32" spans="1:12">
      <c r="A32" s="16" t="s">
        <v>100</v>
      </c>
      <c r="B32" s="16"/>
      <c r="C32" s="16"/>
      <c r="D32" s="16"/>
      <c r="E32" s="16" t="s">
        <v>101</v>
      </c>
      <c r="F32" s="16"/>
      <c r="G32" s="16"/>
      <c r="H32" s="16"/>
      <c r="I32" s="16" t="s">
        <v>102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93.894696879152391</v>
      </c>
      <c r="B34" s="18">
        <v>98.23788546255507</v>
      </c>
      <c r="C34" s="18">
        <v>90.011368913227969</v>
      </c>
      <c r="D34" s="18">
        <v>88.986823361823369</v>
      </c>
      <c r="E34" s="18">
        <v>90.178277865049495</v>
      </c>
      <c r="F34" s="18">
        <v>92.331768388106426</v>
      </c>
      <c r="G34" s="18">
        <v>91.093641825044102</v>
      </c>
      <c r="H34" s="18">
        <v>85.135757017947526</v>
      </c>
      <c r="I34" s="18">
        <v>104.12224317770678</v>
      </c>
      <c r="J34" s="18">
        <v>106.39886692943467</v>
      </c>
      <c r="K34" s="18">
        <v>98.809779880977985</v>
      </c>
      <c r="L34" s="18">
        <v>104.5194242377341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104</v>
      </c>
      <c r="B7" s="12">
        <v>127375</v>
      </c>
      <c r="C7" s="12">
        <v>62009</v>
      </c>
      <c r="D7" s="12">
        <v>56233</v>
      </c>
      <c r="E7" s="12">
        <v>9134</v>
      </c>
    </row>
    <row r="8" spans="1:13" ht="15.75" customHeight="1">
      <c r="A8" s="11" t="s">
        <v>10</v>
      </c>
      <c r="B8" s="13">
        <v>89.551241941267051</v>
      </c>
      <c r="C8" s="13">
        <v>90.452781748694449</v>
      </c>
      <c r="D8" s="13">
        <v>90.043394020912388</v>
      </c>
      <c r="E8" s="13">
        <v>81.321225071225072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104</v>
      </c>
      <c r="B15" s="13">
        <v>482.66</v>
      </c>
      <c r="C15" s="13">
        <v>13.78</v>
      </c>
      <c r="D15" s="13">
        <v>400.12</v>
      </c>
      <c r="E15" s="13">
        <v>68.760000000000005</v>
      </c>
    </row>
    <row r="16" spans="1:13" ht="15.75" customHeight="1">
      <c r="A16" s="11" t="s">
        <v>10</v>
      </c>
      <c r="B16" s="13">
        <v>88.163518795893765</v>
      </c>
      <c r="C16" s="13">
        <v>107.82472613458529</v>
      </c>
      <c r="D16" s="13">
        <v>89.358375951939621</v>
      </c>
      <c r="E16" s="13">
        <v>79.107225034514499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104</v>
      </c>
      <c r="B23" s="12">
        <v>26390</v>
      </c>
      <c r="C23" s="12">
        <v>450119</v>
      </c>
      <c r="D23" s="12">
        <v>14054</v>
      </c>
      <c r="E23" s="12">
        <v>13284</v>
      </c>
    </row>
    <row r="24" spans="1:12" ht="15.75" customHeight="1">
      <c r="A24" s="11" t="s">
        <v>10</v>
      </c>
      <c r="B24" s="13">
        <v>101.57422731996459</v>
      </c>
      <c r="C24" s="13">
        <v>83.884307531751134</v>
      </c>
      <c r="D24" s="13">
        <v>100.76719007671902</v>
      </c>
      <c r="E24" s="13">
        <v>102.80142392818451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89.551241941267051</v>
      </c>
      <c r="B34" s="18">
        <v>90.452781748694449</v>
      </c>
      <c r="C34" s="18">
        <v>90.043394020912388</v>
      </c>
      <c r="D34" s="18">
        <v>81.321225071225072</v>
      </c>
      <c r="E34" s="18">
        <v>88.163518795893765</v>
      </c>
      <c r="F34" s="18">
        <v>107.82472613458529</v>
      </c>
      <c r="G34" s="18">
        <v>89.358375951939621</v>
      </c>
      <c r="H34" s="18">
        <v>79.107225034514499</v>
      </c>
      <c r="I34" s="18">
        <v>101.57422731996459</v>
      </c>
      <c r="J34" s="18">
        <v>83.884307531751134</v>
      </c>
      <c r="K34" s="18">
        <v>100.76719007671902</v>
      </c>
      <c r="L34" s="18">
        <v>102.80142392818451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105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106</v>
      </c>
      <c r="B7" s="12">
        <v>147578</v>
      </c>
      <c r="C7" s="12">
        <v>81521</v>
      </c>
      <c r="D7" s="12">
        <v>58045</v>
      </c>
      <c r="E7" s="12">
        <v>8012</v>
      </c>
    </row>
    <row r="8" spans="1:13" ht="15.75" customHeight="1">
      <c r="A8" s="11" t="s">
        <v>10</v>
      </c>
      <c r="B8" s="13">
        <v>103.75500045698377</v>
      </c>
      <c r="C8" s="13">
        <v>118.91501589987455</v>
      </c>
      <c r="D8" s="13">
        <v>92.944868777121258</v>
      </c>
      <c r="E8" s="13">
        <v>71.331908831908834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106</v>
      </c>
      <c r="B15" s="13">
        <v>449.49</v>
      </c>
      <c r="C15" s="13">
        <v>12.64</v>
      </c>
      <c r="D15" s="13">
        <v>375.79</v>
      </c>
      <c r="E15" s="13">
        <v>61.05</v>
      </c>
    </row>
    <row r="16" spans="1:13" ht="15.75" customHeight="1">
      <c r="A16" s="11" t="s">
        <v>10</v>
      </c>
      <c r="B16" s="13">
        <v>82.104628648668381</v>
      </c>
      <c r="C16" s="13">
        <v>98.904538341158059</v>
      </c>
      <c r="D16" s="13">
        <v>83.92478281260469</v>
      </c>
      <c r="E16" s="13">
        <v>70.236999539806703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106</v>
      </c>
      <c r="B23" s="12">
        <v>32832</v>
      </c>
      <c r="C23" s="12">
        <v>644856</v>
      </c>
      <c r="D23" s="12">
        <v>15446</v>
      </c>
      <c r="E23" s="12">
        <v>13123</v>
      </c>
    </row>
    <row r="24" spans="1:12" ht="15.75" customHeight="1">
      <c r="A24" s="11" t="s">
        <v>10</v>
      </c>
      <c r="B24" s="13">
        <v>126.36926985104499</v>
      </c>
      <c r="C24" s="13">
        <v>120.17555139350907</v>
      </c>
      <c r="D24" s="13">
        <v>110.74783107478309</v>
      </c>
      <c r="E24" s="13">
        <v>101.55548676675437</v>
      </c>
    </row>
    <row r="32" spans="1:12">
      <c r="A32" s="16" t="s">
        <v>107</v>
      </c>
      <c r="B32" s="16"/>
      <c r="C32" s="16"/>
      <c r="D32" s="16"/>
      <c r="E32" s="16" t="s">
        <v>108</v>
      </c>
      <c r="F32" s="16"/>
      <c r="G32" s="16"/>
      <c r="H32" s="16"/>
      <c r="I32" s="16" t="s">
        <v>109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103.75500045698377</v>
      </c>
      <c r="B34" s="18">
        <v>118.91501589987455</v>
      </c>
      <c r="C34" s="18">
        <v>92.944868777121258</v>
      </c>
      <c r="D34" s="18">
        <v>71.331908831908834</v>
      </c>
      <c r="E34" s="18">
        <v>82.104628648668381</v>
      </c>
      <c r="F34" s="18">
        <v>98.904538341158059</v>
      </c>
      <c r="G34" s="18">
        <v>83.92478281260469</v>
      </c>
      <c r="H34" s="18">
        <v>70.236999539806703</v>
      </c>
      <c r="I34" s="18">
        <v>126.36926985104499</v>
      </c>
      <c r="J34" s="18">
        <v>120.17555139350907</v>
      </c>
      <c r="K34" s="18">
        <v>110.74783107478309</v>
      </c>
      <c r="L34" s="18">
        <v>101.55548676675437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111</v>
      </c>
      <c r="B7" s="12">
        <v>155349</v>
      </c>
      <c r="C7" s="12">
        <v>76162</v>
      </c>
      <c r="D7" s="12">
        <v>68661</v>
      </c>
      <c r="E7" s="12">
        <v>10526</v>
      </c>
    </row>
    <row r="8" spans="1:13" ht="15.75" customHeight="1">
      <c r="A8" s="11" t="s">
        <v>10</v>
      </c>
      <c r="B8" s="13">
        <v>109.21841714884313</v>
      </c>
      <c r="C8" s="13">
        <v>111.09782069609359</v>
      </c>
      <c r="D8" s="13">
        <v>109.94379593601384</v>
      </c>
      <c r="E8" s="13">
        <v>93.714387464387457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111</v>
      </c>
      <c r="B15" s="13">
        <v>519.71</v>
      </c>
      <c r="C15" s="13">
        <v>14.05</v>
      </c>
      <c r="D15" s="13">
        <v>423.97</v>
      </c>
      <c r="E15" s="13">
        <v>81.69</v>
      </c>
    </row>
    <row r="16" spans="1:13" ht="15.75" customHeight="1">
      <c r="A16" s="11" t="s">
        <v>10</v>
      </c>
      <c r="B16" s="13">
        <v>94.931136521389689</v>
      </c>
      <c r="C16" s="13">
        <v>109.93740219092334</v>
      </c>
      <c r="D16" s="13">
        <v>94.68477119949975</v>
      </c>
      <c r="E16" s="13">
        <v>93.982972848596404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111</v>
      </c>
      <c r="B23" s="12">
        <v>29892</v>
      </c>
      <c r="C23" s="12">
        <v>542091</v>
      </c>
      <c r="D23" s="12">
        <v>16195</v>
      </c>
      <c r="E23" s="12">
        <v>12885</v>
      </c>
    </row>
    <row r="24" spans="1:12" ht="15.75" customHeight="1">
      <c r="A24" s="11" t="s">
        <v>10</v>
      </c>
      <c r="B24" s="13">
        <v>115.05330818675186</v>
      </c>
      <c r="C24" s="13">
        <v>101.02423615575992</v>
      </c>
      <c r="D24" s="13">
        <v>116.11816161181616</v>
      </c>
      <c r="E24" s="13">
        <v>99.71366661507507</v>
      </c>
    </row>
    <row r="32" spans="1:12">
      <c r="A32" s="16" t="s">
        <v>112</v>
      </c>
      <c r="B32" s="16"/>
      <c r="C32" s="16"/>
      <c r="D32" s="16"/>
      <c r="E32" s="16" t="s">
        <v>113</v>
      </c>
      <c r="F32" s="16"/>
      <c r="G32" s="16"/>
      <c r="H32" s="16"/>
      <c r="I32" s="16" t="s">
        <v>114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109.21841714884313</v>
      </c>
      <c r="B34" s="18">
        <v>111.09782069609359</v>
      </c>
      <c r="C34" s="18">
        <v>109.94379593601384</v>
      </c>
      <c r="D34" s="18">
        <v>93.714387464387457</v>
      </c>
      <c r="E34" s="18">
        <v>94.931136521389689</v>
      </c>
      <c r="F34" s="18">
        <v>109.93740219092334</v>
      </c>
      <c r="G34" s="18">
        <v>94.68477119949975</v>
      </c>
      <c r="H34" s="18">
        <v>93.982972848596404</v>
      </c>
      <c r="I34" s="18">
        <v>115.05330818675186</v>
      </c>
      <c r="J34" s="18">
        <v>101.02423615575992</v>
      </c>
      <c r="K34" s="18">
        <v>116.11816161181616</v>
      </c>
      <c r="L34" s="18">
        <v>99.71366661507507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115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116</v>
      </c>
      <c r="B7" s="12">
        <v>153250</v>
      </c>
      <c r="C7" s="12">
        <v>72045</v>
      </c>
      <c r="D7" s="12">
        <v>71022</v>
      </c>
      <c r="E7" s="12">
        <v>10183</v>
      </c>
    </row>
    <row r="8" spans="1:13" ht="15.75" customHeight="1">
      <c r="A8" s="11" t="s">
        <v>10</v>
      </c>
      <c r="B8" s="13">
        <v>107.74271110892384</v>
      </c>
      <c r="C8" s="13">
        <v>105.09233596872538</v>
      </c>
      <c r="D8" s="13">
        <v>113.72435989816016</v>
      </c>
      <c r="E8" s="13">
        <v>90.660612535612543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116</v>
      </c>
      <c r="B15" s="13">
        <v>581.66999999999996</v>
      </c>
      <c r="C15" s="13">
        <v>14.03</v>
      </c>
      <c r="D15" s="13">
        <v>485.14</v>
      </c>
      <c r="E15" s="13">
        <v>82.5</v>
      </c>
    </row>
    <row r="16" spans="1:13" ht="15.75" customHeight="1">
      <c r="A16" s="11" t="s">
        <v>10</v>
      </c>
      <c r="B16" s="13">
        <v>106.24885836408137</v>
      </c>
      <c r="C16" s="13">
        <v>109.78090766823161</v>
      </c>
      <c r="D16" s="13">
        <v>108.34580253255019</v>
      </c>
      <c r="E16" s="13">
        <v>94.914864242982048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116</v>
      </c>
      <c r="B23" s="12">
        <v>26347</v>
      </c>
      <c r="C23" s="12">
        <v>513586</v>
      </c>
      <c r="D23" s="12">
        <v>14639</v>
      </c>
      <c r="E23" s="12">
        <v>12343</v>
      </c>
    </row>
    <row r="24" spans="1:12" ht="15.75" customHeight="1">
      <c r="A24" s="11" t="s">
        <v>10</v>
      </c>
      <c r="B24" s="13">
        <v>101.40872175820792</v>
      </c>
      <c r="C24" s="13">
        <v>95.712036079352217</v>
      </c>
      <c r="D24" s="13">
        <v>104.96164049616405</v>
      </c>
      <c r="E24" s="13">
        <v>95.519269462931433</v>
      </c>
    </row>
    <row r="32" spans="1:12">
      <c r="A32" s="16" t="s">
        <v>117</v>
      </c>
      <c r="B32" s="16"/>
      <c r="C32" s="16"/>
      <c r="D32" s="16"/>
      <c r="E32" s="16" t="s">
        <v>118</v>
      </c>
      <c r="F32" s="16"/>
      <c r="G32" s="16"/>
      <c r="H32" s="16"/>
      <c r="I32" s="16" t="s">
        <v>119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107.74271110892384</v>
      </c>
      <c r="B34" s="18">
        <v>105.09233596872538</v>
      </c>
      <c r="C34" s="18">
        <v>113.72435989816016</v>
      </c>
      <c r="D34" s="18">
        <v>90.660612535612543</v>
      </c>
      <c r="E34" s="18">
        <v>106.24885836408137</v>
      </c>
      <c r="F34" s="18">
        <v>109.78090766823161</v>
      </c>
      <c r="G34" s="18">
        <v>108.34580253255019</v>
      </c>
      <c r="H34" s="18">
        <v>94.914864242982048</v>
      </c>
      <c r="I34" s="18">
        <v>101.40872175820792</v>
      </c>
      <c r="J34" s="18">
        <v>95.712036079352217</v>
      </c>
      <c r="K34" s="18">
        <v>104.96164049616405</v>
      </c>
      <c r="L34" s="18">
        <v>95.519269462931433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121</v>
      </c>
      <c r="B7" s="12">
        <v>192985</v>
      </c>
      <c r="C7" s="12">
        <v>104608</v>
      </c>
      <c r="D7" s="12">
        <v>79262</v>
      </c>
      <c r="E7" s="12">
        <v>9115</v>
      </c>
    </row>
    <row r="8" spans="1:13" ht="15.75" customHeight="1">
      <c r="A8" s="11" t="s">
        <v>10</v>
      </c>
      <c r="B8" s="13">
        <v>135.67848028290811</v>
      </c>
      <c r="C8" s="13">
        <v>152.59211716311231</v>
      </c>
      <c r="D8" s="13">
        <v>126.91870426414309</v>
      </c>
      <c r="E8" s="13">
        <v>81.152065527065531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121</v>
      </c>
      <c r="B15" s="13">
        <v>483.88</v>
      </c>
      <c r="C15" s="13">
        <v>18.04</v>
      </c>
      <c r="D15" s="13">
        <v>410.6</v>
      </c>
      <c r="E15" s="13">
        <v>55.24</v>
      </c>
    </row>
    <row r="16" spans="1:13" ht="15.75" customHeight="1">
      <c r="A16" s="11" t="s">
        <v>10</v>
      </c>
      <c r="B16" s="13">
        <v>88.386366127205633</v>
      </c>
      <c r="C16" s="13">
        <v>141.1580594679186</v>
      </c>
      <c r="D16" s="13">
        <v>91.698863255689318</v>
      </c>
      <c r="E16" s="13">
        <v>63.552692130694886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121</v>
      </c>
      <c r="B23" s="12">
        <v>39883</v>
      </c>
      <c r="C23" s="12">
        <v>579920</v>
      </c>
      <c r="D23" s="12">
        <v>19304</v>
      </c>
      <c r="E23" s="12">
        <v>16501</v>
      </c>
    </row>
    <row r="24" spans="1:12" ht="15.75" customHeight="1">
      <c r="A24" s="11" t="s">
        <v>10</v>
      </c>
      <c r="B24" s="13">
        <v>153.50833301258612</v>
      </c>
      <c r="C24" s="13">
        <v>108.07405957938482</v>
      </c>
      <c r="D24" s="13">
        <v>138.4096938409694</v>
      </c>
      <c r="E24" s="13">
        <v>127.69695093638755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135.67848028290811</v>
      </c>
      <c r="B34" s="18">
        <v>152.59211716311231</v>
      </c>
      <c r="C34" s="18">
        <v>126.91870426414309</v>
      </c>
      <c r="D34" s="18">
        <v>81.152065527065531</v>
      </c>
      <c r="E34" s="18">
        <v>88.386366127205633</v>
      </c>
      <c r="F34" s="18">
        <v>141.1580594679186</v>
      </c>
      <c r="G34" s="18">
        <v>91.698863255689318</v>
      </c>
      <c r="H34" s="18">
        <v>63.552692130694886</v>
      </c>
      <c r="I34" s="18">
        <v>153.50833301258612</v>
      </c>
      <c r="J34" s="18">
        <v>108.07405957938482</v>
      </c>
      <c r="K34" s="18">
        <v>138.4096938409694</v>
      </c>
      <c r="L34" s="18">
        <v>127.69695093638755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123</v>
      </c>
      <c r="B7" s="12">
        <v>151932</v>
      </c>
      <c r="C7" s="12">
        <v>73757</v>
      </c>
      <c r="D7" s="12">
        <v>65998</v>
      </c>
      <c r="E7" s="12">
        <v>12177</v>
      </c>
    </row>
    <row r="8" spans="1:13" ht="15.75" customHeight="1">
      <c r="A8" s="11" t="s">
        <v>10</v>
      </c>
      <c r="B8" s="13">
        <v>106.81608864078966</v>
      </c>
      <c r="C8" s="13">
        <v>107.5896373661639</v>
      </c>
      <c r="D8" s="13">
        <v>105.6796528478327</v>
      </c>
      <c r="E8" s="13">
        <v>108.41346153846155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123</v>
      </c>
      <c r="B15" s="13">
        <v>549.87</v>
      </c>
      <c r="C15" s="13">
        <v>12.76</v>
      </c>
      <c r="D15" s="13">
        <v>449.7</v>
      </c>
      <c r="E15" s="13">
        <v>87.41</v>
      </c>
    </row>
    <row r="16" spans="1:13" ht="15.75" customHeight="1">
      <c r="A16" s="11" t="s">
        <v>10</v>
      </c>
      <c r="B16" s="13">
        <v>100.44021481021443</v>
      </c>
      <c r="C16" s="13">
        <v>99.843505477308298</v>
      </c>
      <c r="D16" s="13">
        <v>100.43102485651116</v>
      </c>
      <c r="E16" s="13">
        <v>100.56373676944317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123</v>
      </c>
      <c r="B23" s="12">
        <v>27631</v>
      </c>
      <c r="C23" s="12">
        <v>577999</v>
      </c>
      <c r="D23" s="12">
        <v>14676</v>
      </c>
      <c r="E23" s="12">
        <v>13931</v>
      </c>
    </row>
    <row r="24" spans="1:12" ht="15.75" customHeight="1">
      <c r="A24" s="11" t="s">
        <v>10</v>
      </c>
      <c r="B24" s="13">
        <v>106.35079481159309</v>
      </c>
      <c r="C24" s="13">
        <v>107.71606146162375</v>
      </c>
      <c r="D24" s="13">
        <v>105.22693052269305</v>
      </c>
      <c r="E24" s="13">
        <v>107.80838879430428</v>
      </c>
    </row>
    <row r="32" spans="1:12">
      <c r="A32" s="16" t="s">
        <v>124</v>
      </c>
      <c r="B32" s="16"/>
      <c r="C32" s="16"/>
      <c r="D32" s="16"/>
      <c r="E32" s="16" t="s">
        <v>125</v>
      </c>
      <c r="F32" s="16"/>
      <c r="G32" s="16"/>
      <c r="H32" s="16"/>
      <c r="I32" s="16" t="s">
        <v>126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106.81608864078966</v>
      </c>
      <c r="B34" s="18">
        <v>107.5896373661639</v>
      </c>
      <c r="C34" s="18">
        <v>105.6796528478327</v>
      </c>
      <c r="D34" s="18">
        <v>108.41346153846155</v>
      </c>
      <c r="E34" s="18">
        <v>100.44021481021443</v>
      </c>
      <c r="F34" s="18">
        <v>99.843505477308298</v>
      </c>
      <c r="G34" s="18">
        <v>100.43102485651116</v>
      </c>
      <c r="H34" s="18">
        <v>100.56373676944317</v>
      </c>
      <c r="I34" s="18">
        <v>106.35079481159309</v>
      </c>
      <c r="J34" s="18">
        <v>107.71606146162375</v>
      </c>
      <c r="K34" s="18">
        <v>105.22693052269305</v>
      </c>
      <c r="L34" s="18">
        <v>107.80838879430428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127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128</v>
      </c>
      <c r="B7" s="12">
        <v>166781</v>
      </c>
      <c r="C7" s="12">
        <v>95180</v>
      </c>
      <c r="D7" s="12">
        <v>62944</v>
      </c>
      <c r="E7" s="12">
        <v>8657</v>
      </c>
    </row>
    <row r="8" spans="1:13" ht="15.75" customHeight="1">
      <c r="A8" s="11" t="s">
        <v>10</v>
      </c>
      <c r="B8" s="13">
        <v>117.25570702419202</v>
      </c>
      <c r="C8" s="13">
        <v>138.83945502815297</v>
      </c>
      <c r="D8" s="13">
        <v>100.78941890442105</v>
      </c>
      <c r="E8" s="13">
        <v>77.074430199430196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128</v>
      </c>
      <c r="B15" s="13">
        <v>511</v>
      </c>
      <c r="C15" s="13">
        <v>18.66</v>
      </c>
      <c r="D15" s="13">
        <v>428.95</v>
      </c>
      <c r="E15" s="13">
        <v>63.4</v>
      </c>
    </row>
    <row r="16" spans="1:13" ht="15.75" customHeight="1">
      <c r="A16" s="11" t="s">
        <v>10</v>
      </c>
      <c r="B16" s="13">
        <v>93.340152705220476</v>
      </c>
      <c r="C16" s="13">
        <v>146.0093896713615</v>
      </c>
      <c r="D16" s="13">
        <v>95.796949326663238</v>
      </c>
      <c r="E16" s="13">
        <v>72.940635066728021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128</v>
      </c>
      <c r="B23" s="12">
        <v>32638</v>
      </c>
      <c r="C23" s="12">
        <v>510065</v>
      </c>
      <c r="D23" s="12">
        <v>14674</v>
      </c>
      <c r="E23" s="12">
        <v>13656</v>
      </c>
    </row>
    <row r="24" spans="1:12" ht="15.75" customHeight="1">
      <c r="A24" s="11" t="s">
        <v>10</v>
      </c>
      <c r="B24" s="13">
        <v>125.62257033986374</v>
      </c>
      <c r="C24" s="13">
        <v>95.055861497032211</v>
      </c>
      <c r="D24" s="13">
        <v>105.21259052125905</v>
      </c>
      <c r="E24" s="13">
        <v>105.68023525770005</v>
      </c>
    </row>
    <row r="32" spans="1:12">
      <c r="A32" s="16" t="s">
        <v>129</v>
      </c>
      <c r="B32" s="16"/>
      <c r="C32" s="16"/>
      <c r="D32" s="16"/>
      <c r="E32" s="16" t="s">
        <v>130</v>
      </c>
      <c r="F32" s="16"/>
      <c r="G32" s="16"/>
      <c r="H32" s="16"/>
      <c r="I32" s="16" t="s">
        <v>131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117.25570702419202</v>
      </c>
      <c r="B34" s="18">
        <v>138.83945502815297</v>
      </c>
      <c r="C34" s="18">
        <v>100.78941890442105</v>
      </c>
      <c r="D34" s="18">
        <v>77.074430199430196</v>
      </c>
      <c r="E34" s="18">
        <v>93.340152705220476</v>
      </c>
      <c r="F34" s="18">
        <v>146.0093896713615</v>
      </c>
      <c r="G34" s="18">
        <v>95.796949326663238</v>
      </c>
      <c r="H34" s="18">
        <v>72.940635066728021</v>
      </c>
      <c r="I34" s="18">
        <v>125.62257033986374</v>
      </c>
      <c r="J34" s="18">
        <v>95.055861497032211</v>
      </c>
      <c r="K34" s="18">
        <v>105.21259052125905</v>
      </c>
      <c r="L34" s="18">
        <v>105.68023525770005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133</v>
      </c>
      <c r="B7" s="12">
        <v>159640</v>
      </c>
      <c r="C7" s="12">
        <v>92286</v>
      </c>
      <c r="D7" s="12">
        <v>58151</v>
      </c>
      <c r="E7" s="12">
        <v>9203</v>
      </c>
    </row>
    <row r="8" spans="1:13" ht="15.75" customHeight="1">
      <c r="A8" s="11" t="s">
        <v>10</v>
      </c>
      <c r="B8" s="13">
        <v>112.23521305989298</v>
      </c>
      <c r="C8" s="13">
        <v>134.61796539953906</v>
      </c>
      <c r="D8" s="13">
        <v>93.114601847848704</v>
      </c>
      <c r="E8" s="13">
        <v>81.935541310541311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133</v>
      </c>
      <c r="B15" s="13">
        <v>505.04</v>
      </c>
      <c r="C15" s="13">
        <v>17.91</v>
      </c>
      <c r="D15" s="13">
        <v>422.76</v>
      </c>
      <c r="E15" s="13">
        <v>64.37</v>
      </c>
    </row>
    <row r="16" spans="1:13" ht="15.75" customHeight="1">
      <c r="A16" s="11" t="s">
        <v>10</v>
      </c>
      <c r="B16" s="13">
        <v>92.25148869323786</v>
      </c>
      <c r="C16" s="13">
        <v>140.14084507042256</v>
      </c>
      <c r="D16" s="13">
        <v>94.414543180650782</v>
      </c>
      <c r="E16" s="13">
        <v>74.056603773584911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133</v>
      </c>
      <c r="B23" s="12">
        <v>31610</v>
      </c>
      <c r="C23" s="12">
        <v>515264</v>
      </c>
      <c r="D23" s="12">
        <v>13755</v>
      </c>
      <c r="E23" s="12">
        <v>14298</v>
      </c>
    </row>
    <row r="24" spans="1:12" ht="15.75" customHeight="1">
      <c r="A24" s="11" t="s">
        <v>10</v>
      </c>
      <c r="B24" s="13">
        <v>121.66583272391362</v>
      </c>
      <c r="C24" s="13">
        <v>96.024748646558393</v>
      </c>
      <c r="D24" s="13">
        <v>98.623359862335988</v>
      </c>
      <c r="E24" s="13">
        <v>110.64850642315432</v>
      </c>
    </row>
    <row r="32" spans="1:12">
      <c r="A32" s="16" t="s">
        <v>134</v>
      </c>
      <c r="B32" s="16"/>
      <c r="C32" s="16"/>
      <c r="D32" s="16"/>
      <c r="E32" s="16" t="s">
        <v>135</v>
      </c>
      <c r="F32" s="16"/>
      <c r="G32" s="16"/>
      <c r="H32" s="16"/>
      <c r="I32" s="16" t="s">
        <v>136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112.23521305989298</v>
      </c>
      <c r="B34" s="18">
        <v>134.61796539953906</v>
      </c>
      <c r="C34" s="18">
        <v>93.114601847848704</v>
      </c>
      <c r="D34" s="18">
        <v>81.935541310541311</v>
      </c>
      <c r="E34" s="18">
        <v>92.25148869323786</v>
      </c>
      <c r="F34" s="18">
        <v>140.14084507042256</v>
      </c>
      <c r="G34" s="18">
        <v>94.414543180650782</v>
      </c>
      <c r="H34" s="18">
        <v>74.056603773584911</v>
      </c>
      <c r="I34" s="18">
        <v>121.66583272391362</v>
      </c>
      <c r="J34" s="18">
        <v>96.024748646558393</v>
      </c>
      <c r="K34" s="18">
        <v>98.623359862335988</v>
      </c>
      <c r="L34" s="18">
        <v>110.64850642315432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19</v>
      </c>
      <c r="B7" s="12">
        <v>138889</v>
      </c>
      <c r="C7" s="12">
        <v>65619</v>
      </c>
      <c r="D7" s="12">
        <v>62332</v>
      </c>
      <c r="E7" s="12">
        <v>10937</v>
      </c>
    </row>
    <row r="8" spans="1:13" ht="15.75" customHeight="1">
      <c r="A8" s="11" t="s">
        <v>10</v>
      </c>
      <c r="B8" s="13">
        <v>97.646182076393629</v>
      </c>
      <c r="C8" s="13">
        <v>95.71870350380722</v>
      </c>
      <c r="D8" s="13">
        <v>99.809450609277675</v>
      </c>
      <c r="E8" s="13">
        <v>97.373575498575491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19</v>
      </c>
      <c r="B15" s="13">
        <v>510.84</v>
      </c>
      <c r="C15" s="13">
        <v>11.49</v>
      </c>
      <c r="D15" s="13">
        <v>412.78</v>
      </c>
      <c r="E15" s="13">
        <v>86.56</v>
      </c>
    </row>
    <row r="16" spans="1:13" ht="15.75" customHeight="1">
      <c r="A16" s="11" t="s">
        <v>10</v>
      </c>
      <c r="B16" s="13">
        <v>93.310926825704158</v>
      </c>
      <c r="C16" s="13">
        <v>89.90610328638499</v>
      </c>
      <c r="D16" s="13">
        <v>92.185720347499839</v>
      </c>
      <c r="E16" s="13">
        <v>99.585826046939715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19</v>
      </c>
      <c r="B23" s="12">
        <v>27189</v>
      </c>
      <c r="C23" s="12">
        <v>570852</v>
      </c>
      <c r="D23" s="12">
        <v>15101</v>
      </c>
      <c r="E23" s="12">
        <v>12635</v>
      </c>
    </row>
    <row r="24" spans="1:12" ht="15.75" customHeight="1">
      <c r="A24" s="11" t="s">
        <v>10</v>
      </c>
      <c r="B24" s="13">
        <v>104.64955159539664</v>
      </c>
      <c r="C24" s="13">
        <v>106.38414446649709</v>
      </c>
      <c r="D24" s="13">
        <v>108.27418082741809</v>
      </c>
      <c r="E24" s="13">
        <v>97.77898158179849</v>
      </c>
    </row>
    <row r="32" spans="1:12">
      <c r="A32" s="16" t="s">
        <v>20</v>
      </c>
      <c r="B32" s="16"/>
      <c r="C32" s="16"/>
      <c r="D32" s="16"/>
      <c r="E32" s="16" t="s">
        <v>21</v>
      </c>
      <c r="F32" s="16"/>
      <c r="G32" s="16"/>
      <c r="H32" s="16"/>
      <c r="I32" s="16" t="s">
        <v>22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97.646182076393629</v>
      </c>
      <c r="B34" s="18">
        <v>95.71870350380722</v>
      </c>
      <c r="C34" s="18">
        <v>99.809450609277675</v>
      </c>
      <c r="D34" s="18">
        <v>97.373575498575491</v>
      </c>
      <c r="E34" s="18">
        <v>93.310926825704158</v>
      </c>
      <c r="F34" s="18">
        <v>89.90610328638499</v>
      </c>
      <c r="G34" s="18">
        <v>92.185720347499839</v>
      </c>
      <c r="H34" s="18">
        <v>99.585826046939715</v>
      </c>
      <c r="I34" s="18">
        <v>104.64955159539664</v>
      </c>
      <c r="J34" s="18">
        <v>106.38414446649709</v>
      </c>
      <c r="K34" s="18">
        <v>108.27418082741809</v>
      </c>
      <c r="L34" s="18">
        <v>97.77898158179849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138</v>
      </c>
      <c r="B7" s="12">
        <v>158772</v>
      </c>
      <c r="C7" s="12">
        <v>75535</v>
      </c>
      <c r="D7" s="12">
        <v>71942</v>
      </c>
      <c r="E7" s="12">
        <v>11295</v>
      </c>
    </row>
    <row r="8" spans="1:13" ht="15.75" customHeight="1">
      <c r="A8" s="11" t="s">
        <v>10</v>
      </c>
      <c r="B8" s="13">
        <v>111.62496396858764</v>
      </c>
      <c r="C8" s="13">
        <v>110.18321323336349</v>
      </c>
      <c r="D8" s="13">
        <v>115.19751485164369</v>
      </c>
      <c r="E8" s="13">
        <v>100.56089743589745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138</v>
      </c>
      <c r="B15" s="13">
        <v>557.29</v>
      </c>
      <c r="C15" s="13">
        <v>14.06</v>
      </c>
      <c r="D15" s="13">
        <v>441.93</v>
      </c>
      <c r="E15" s="13">
        <v>101.3</v>
      </c>
    </row>
    <row r="16" spans="1:13" ht="15.75" customHeight="1">
      <c r="A16" s="11" t="s">
        <v>10</v>
      </c>
      <c r="B16" s="13">
        <v>101.7955649727834</v>
      </c>
      <c r="C16" s="13">
        <v>110.01564945226919</v>
      </c>
      <c r="D16" s="13">
        <v>98.695758983406662</v>
      </c>
      <c r="E16" s="13">
        <v>116.5439484583525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138</v>
      </c>
      <c r="B23" s="12">
        <v>28490</v>
      </c>
      <c r="C23" s="12">
        <v>537136</v>
      </c>
      <c r="D23" s="12">
        <v>16279</v>
      </c>
      <c r="E23" s="12">
        <v>11149</v>
      </c>
    </row>
    <row r="24" spans="1:12" ht="15.75" customHeight="1">
      <c r="A24" s="11" t="s">
        <v>10</v>
      </c>
      <c r="B24" s="13">
        <v>109.65705708017397</v>
      </c>
      <c r="C24" s="13">
        <v>100.10082091707899</v>
      </c>
      <c r="D24" s="13">
        <v>116.72044167204416</v>
      </c>
      <c r="E24" s="13">
        <v>86.279213744002476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111.62496396858764</v>
      </c>
      <c r="B34" s="18">
        <v>110.18321323336349</v>
      </c>
      <c r="C34" s="18">
        <v>115.19751485164369</v>
      </c>
      <c r="D34" s="18">
        <v>100.56089743589745</v>
      </c>
      <c r="E34" s="18">
        <v>101.7955649727834</v>
      </c>
      <c r="F34" s="18">
        <v>110.01564945226919</v>
      </c>
      <c r="G34" s="18">
        <v>98.695758983406662</v>
      </c>
      <c r="H34" s="18">
        <v>116.5439484583525</v>
      </c>
      <c r="I34" s="18">
        <v>109.65705708017397</v>
      </c>
      <c r="J34" s="18">
        <v>100.10082091707899</v>
      </c>
      <c r="K34" s="18">
        <v>116.72044167204416</v>
      </c>
      <c r="L34" s="18">
        <v>86.279213744002476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139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140</v>
      </c>
      <c r="B7" s="12">
        <v>152869</v>
      </c>
      <c r="C7" s="12">
        <v>74142</v>
      </c>
      <c r="D7" s="12">
        <v>69046</v>
      </c>
      <c r="E7" s="12">
        <v>9681</v>
      </c>
    </row>
    <row r="8" spans="1:13" ht="15.75" customHeight="1">
      <c r="A8" s="11" t="s">
        <v>10</v>
      </c>
      <c r="B8" s="13">
        <v>107.47484831654211</v>
      </c>
      <c r="C8" s="13">
        <v>108.1512384397701</v>
      </c>
      <c r="D8" s="13">
        <v>110.560279258939</v>
      </c>
      <c r="E8" s="13">
        <v>86.191239316239319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140</v>
      </c>
      <c r="B15" s="13">
        <v>503.95</v>
      </c>
      <c r="C15" s="13">
        <v>14.57</v>
      </c>
      <c r="D15" s="13">
        <v>415.77</v>
      </c>
      <c r="E15" s="13">
        <v>73.61</v>
      </c>
    </row>
    <row r="16" spans="1:13" ht="15.75" customHeight="1">
      <c r="A16" s="11" t="s">
        <v>10</v>
      </c>
      <c r="B16" s="13">
        <v>92.052387389032987</v>
      </c>
      <c r="C16" s="13">
        <v>114.00625978090768</v>
      </c>
      <c r="D16" s="13">
        <v>92.85347388168033</v>
      </c>
      <c r="E16" s="13">
        <v>84.687068568798892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140</v>
      </c>
      <c r="B23" s="12">
        <v>30334</v>
      </c>
      <c r="C23" s="12">
        <v>508864</v>
      </c>
      <c r="D23" s="12">
        <v>16607</v>
      </c>
      <c r="E23" s="12">
        <v>13151</v>
      </c>
    </row>
    <row r="24" spans="1:12" ht="15.75" customHeight="1">
      <c r="A24" s="11" t="s">
        <v>10</v>
      </c>
      <c r="B24" s="13">
        <v>116.75455140294831</v>
      </c>
      <c r="C24" s="13">
        <v>94.832042788322667</v>
      </c>
      <c r="D24" s="13">
        <v>119.07220190722019</v>
      </c>
      <c r="E24" s="13">
        <v>101.77217149048134</v>
      </c>
    </row>
    <row r="32" spans="1:12">
      <c r="A32" s="16" t="s">
        <v>141</v>
      </c>
      <c r="B32" s="16"/>
      <c r="C32" s="16"/>
      <c r="D32" s="16"/>
      <c r="E32" s="16" t="s">
        <v>142</v>
      </c>
      <c r="F32" s="16"/>
      <c r="G32" s="16"/>
      <c r="H32" s="16"/>
      <c r="I32" s="16" t="s">
        <v>143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107.47484831654211</v>
      </c>
      <c r="B34" s="18">
        <v>108.1512384397701</v>
      </c>
      <c r="C34" s="18">
        <v>110.560279258939</v>
      </c>
      <c r="D34" s="18">
        <v>86.191239316239319</v>
      </c>
      <c r="E34" s="18">
        <v>92.052387389032987</v>
      </c>
      <c r="F34" s="18">
        <v>114.00625978090768</v>
      </c>
      <c r="G34" s="18">
        <v>92.85347388168033</v>
      </c>
      <c r="H34" s="18">
        <v>84.687068568798892</v>
      </c>
      <c r="I34" s="18">
        <v>116.75455140294831</v>
      </c>
      <c r="J34" s="18">
        <v>94.832042788322667</v>
      </c>
      <c r="K34" s="18">
        <v>119.07220190722019</v>
      </c>
      <c r="L34" s="18">
        <v>101.77217149048134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145</v>
      </c>
      <c r="B7" s="12">
        <v>138905</v>
      </c>
      <c r="C7" s="12">
        <v>53174</v>
      </c>
      <c r="D7" s="12">
        <v>72566</v>
      </c>
      <c r="E7" s="12">
        <v>13165</v>
      </c>
    </row>
    <row r="8" spans="1:13" ht="15.75" customHeight="1">
      <c r="A8" s="11" t="s">
        <v>10</v>
      </c>
      <c r="B8" s="13">
        <v>97.657430907569761</v>
      </c>
      <c r="C8" s="13">
        <v>77.565131137497445</v>
      </c>
      <c r="D8" s="13">
        <v>116.19669821139773</v>
      </c>
      <c r="E8" s="13">
        <v>117.20975783475784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145</v>
      </c>
      <c r="B15" s="13">
        <v>489.46</v>
      </c>
      <c r="C15" s="13">
        <v>12.77</v>
      </c>
      <c r="D15" s="13">
        <v>400.3</v>
      </c>
      <c r="E15" s="13">
        <v>76.39</v>
      </c>
    </row>
    <row r="16" spans="1:13" ht="15.75" customHeight="1">
      <c r="A16" s="11" t="s">
        <v>10</v>
      </c>
      <c r="B16" s="13">
        <v>89.40561867533701</v>
      </c>
      <c r="C16" s="13">
        <v>99.921752738654149</v>
      </c>
      <c r="D16" s="13">
        <v>89.398575161355168</v>
      </c>
      <c r="E16" s="13">
        <v>87.885411872986651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145</v>
      </c>
      <c r="B23" s="12">
        <v>28379</v>
      </c>
      <c r="C23" s="12">
        <v>416423</v>
      </c>
      <c r="D23" s="12">
        <v>18128</v>
      </c>
      <c r="E23" s="12">
        <v>17233</v>
      </c>
    </row>
    <row r="24" spans="1:12" ht="15.75" customHeight="1">
      <c r="A24" s="11" t="s">
        <v>10</v>
      </c>
      <c r="B24" s="13">
        <v>109.22982179284861</v>
      </c>
      <c r="C24" s="13">
        <v>77.60471118814003</v>
      </c>
      <c r="D24" s="13">
        <v>129.97777299777732</v>
      </c>
      <c r="E24" s="13">
        <v>133.36170871382137</v>
      </c>
    </row>
    <row r="32" spans="1:12">
      <c r="A32" s="16" t="s">
        <v>146</v>
      </c>
      <c r="B32" s="16"/>
      <c r="C32" s="16"/>
      <c r="D32" s="16"/>
      <c r="E32" s="16" t="s">
        <v>147</v>
      </c>
      <c r="F32" s="16"/>
      <c r="G32" s="16"/>
      <c r="H32" s="16"/>
      <c r="I32" s="16" t="s">
        <v>148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97.657430907569761</v>
      </c>
      <c r="B34" s="18">
        <v>77.565131137497445</v>
      </c>
      <c r="C34" s="18">
        <v>116.19669821139773</v>
      </c>
      <c r="D34" s="18">
        <v>117.20975783475784</v>
      </c>
      <c r="E34" s="18">
        <v>89.40561867533701</v>
      </c>
      <c r="F34" s="18">
        <v>99.921752738654149</v>
      </c>
      <c r="G34" s="18">
        <v>89.398575161355168</v>
      </c>
      <c r="H34" s="18">
        <v>87.885411872986651</v>
      </c>
      <c r="I34" s="18">
        <v>109.22982179284861</v>
      </c>
      <c r="J34" s="18">
        <v>77.60471118814003</v>
      </c>
      <c r="K34" s="18">
        <v>129.97777299777732</v>
      </c>
      <c r="L34" s="18">
        <v>133.36170871382137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149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150</v>
      </c>
      <c r="B7" s="12">
        <v>153129</v>
      </c>
      <c r="C7" s="12">
        <v>75078</v>
      </c>
      <c r="D7" s="12">
        <v>69248</v>
      </c>
      <c r="E7" s="12">
        <v>8803</v>
      </c>
    </row>
    <row r="8" spans="1:13" ht="15.75" customHeight="1">
      <c r="A8" s="11" t="s">
        <v>10</v>
      </c>
      <c r="B8" s="13">
        <v>107.65764182315432</v>
      </c>
      <c r="C8" s="13">
        <v>109.51658546547247</v>
      </c>
      <c r="D8" s="13">
        <v>110.88373284655168</v>
      </c>
      <c r="E8" s="13">
        <v>78.374287749287745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150</v>
      </c>
      <c r="B15" s="13">
        <v>448.02</v>
      </c>
      <c r="C15" s="13">
        <v>14.08</v>
      </c>
      <c r="D15" s="13">
        <v>373.12</v>
      </c>
      <c r="E15" s="13">
        <v>60.82</v>
      </c>
    </row>
    <row r="16" spans="1:13" ht="15.75" customHeight="1">
      <c r="A16" s="11" t="s">
        <v>10</v>
      </c>
      <c r="B16" s="13">
        <v>81.836115880612269</v>
      </c>
      <c r="C16" s="13">
        <v>110.17214397496089</v>
      </c>
      <c r="D16" s="13">
        <v>83.328494539607391</v>
      </c>
      <c r="E16" s="13">
        <v>69.972388403129315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150</v>
      </c>
      <c r="B23" s="12">
        <v>34179</v>
      </c>
      <c r="C23" s="12">
        <v>533321</v>
      </c>
      <c r="D23" s="12">
        <v>18559</v>
      </c>
      <c r="E23" s="12">
        <v>14474</v>
      </c>
    </row>
    <row r="24" spans="1:12" ht="15.75" customHeight="1">
      <c r="A24" s="11" t="s">
        <v>10</v>
      </c>
      <c r="B24" s="13">
        <v>131.55382779723644</v>
      </c>
      <c r="C24" s="13">
        <v>99.389856409396288</v>
      </c>
      <c r="D24" s="13">
        <v>133.06804330680433</v>
      </c>
      <c r="E24" s="13">
        <v>112.01052468658102</v>
      </c>
    </row>
    <row r="32" spans="1:12">
      <c r="A32" s="16" t="s">
        <v>151</v>
      </c>
      <c r="B32" s="16"/>
      <c r="C32" s="16"/>
      <c r="D32" s="16"/>
      <c r="E32" s="16" t="s">
        <v>152</v>
      </c>
      <c r="F32" s="16"/>
      <c r="G32" s="16"/>
      <c r="H32" s="16"/>
      <c r="I32" s="16" t="s">
        <v>153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107.65764182315432</v>
      </c>
      <c r="B34" s="18">
        <v>109.51658546547247</v>
      </c>
      <c r="C34" s="18">
        <v>110.88373284655168</v>
      </c>
      <c r="D34" s="18">
        <v>78.374287749287745</v>
      </c>
      <c r="E34" s="18">
        <v>81.836115880612269</v>
      </c>
      <c r="F34" s="18">
        <v>110.17214397496089</v>
      </c>
      <c r="G34" s="18">
        <v>83.328494539607391</v>
      </c>
      <c r="H34" s="18">
        <v>69.972388403129315</v>
      </c>
      <c r="I34" s="18">
        <v>131.55382779723644</v>
      </c>
      <c r="J34" s="18">
        <v>99.389856409396288</v>
      </c>
      <c r="K34" s="18">
        <v>133.06804330680433</v>
      </c>
      <c r="L34" s="18">
        <v>112.01052468658102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155</v>
      </c>
      <c r="B7" s="12">
        <v>155096</v>
      </c>
      <c r="C7" s="12">
        <v>82721</v>
      </c>
      <c r="D7" s="12">
        <v>62025</v>
      </c>
      <c r="E7" s="12">
        <v>10350</v>
      </c>
    </row>
    <row r="8" spans="1:13" ht="15.75" customHeight="1">
      <c r="A8" s="11" t="s">
        <v>10</v>
      </c>
      <c r="B8" s="13">
        <v>109.04054500587048</v>
      </c>
      <c r="C8" s="13">
        <v>120.66546080462118</v>
      </c>
      <c r="D8" s="13">
        <v>99.317865206321756</v>
      </c>
      <c r="E8" s="13">
        <v>92.147435897435898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155</v>
      </c>
      <c r="B15" s="13">
        <v>479.58</v>
      </c>
      <c r="C15" s="13">
        <v>16.71</v>
      </c>
      <c r="D15" s="13">
        <v>394.32</v>
      </c>
      <c r="E15" s="13">
        <v>68.56</v>
      </c>
    </row>
    <row r="16" spans="1:13" ht="15.75" customHeight="1">
      <c r="A16" s="11" t="s">
        <v>10</v>
      </c>
      <c r="B16" s="13">
        <v>87.600920615204757</v>
      </c>
      <c r="C16" s="13">
        <v>130.75117370892019</v>
      </c>
      <c r="D16" s="13">
        <v>88.063068092994172</v>
      </c>
      <c r="E16" s="13">
        <v>78.87712839392546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155</v>
      </c>
      <c r="B23" s="12">
        <v>32340</v>
      </c>
      <c r="C23" s="12">
        <v>495177</v>
      </c>
      <c r="D23" s="12">
        <v>15730</v>
      </c>
      <c r="E23" s="12">
        <v>15095</v>
      </c>
    </row>
    <row r="24" spans="1:12" ht="15.75" customHeight="1">
      <c r="A24" s="11" t="s">
        <v>10</v>
      </c>
      <c r="B24" s="13">
        <v>124.47557830722451</v>
      </c>
      <c r="C24" s="13">
        <v>92.28132949431135</v>
      </c>
      <c r="D24" s="13">
        <v>112.78411127841113</v>
      </c>
      <c r="E24" s="13">
        <v>116.81628230924007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109.04054500587048</v>
      </c>
      <c r="B34" s="18">
        <v>120.66546080462118</v>
      </c>
      <c r="C34" s="18">
        <v>99.317865206321756</v>
      </c>
      <c r="D34" s="18">
        <v>92.147435897435898</v>
      </c>
      <c r="E34" s="18">
        <v>87.600920615204757</v>
      </c>
      <c r="F34" s="18">
        <v>130.75117370892019</v>
      </c>
      <c r="G34" s="18">
        <v>88.063068092994172</v>
      </c>
      <c r="H34" s="18">
        <v>78.87712839392546</v>
      </c>
      <c r="I34" s="18">
        <v>124.47557830722451</v>
      </c>
      <c r="J34" s="18">
        <v>92.28132949431135</v>
      </c>
      <c r="K34" s="18">
        <v>112.78411127841113</v>
      </c>
      <c r="L34" s="18">
        <v>116.81628230924007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156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157</v>
      </c>
      <c r="B7" s="12">
        <v>127293</v>
      </c>
      <c r="C7" s="12">
        <v>55491</v>
      </c>
      <c r="D7" s="12">
        <v>59768</v>
      </c>
      <c r="E7" s="12">
        <v>12034</v>
      </c>
    </row>
    <row r="8" spans="1:13" ht="15.75" customHeight="1">
      <c r="A8" s="11" t="s">
        <v>10</v>
      </c>
      <c r="B8" s="13">
        <v>89.493591681489349</v>
      </c>
      <c r="C8" s="13">
        <v>80.944948507745721</v>
      </c>
      <c r="D8" s="13">
        <v>95.703831804134438</v>
      </c>
      <c r="E8" s="13">
        <v>107.14031339031338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157</v>
      </c>
      <c r="B15" s="13">
        <v>515.71</v>
      </c>
      <c r="C15" s="13">
        <v>10.61</v>
      </c>
      <c r="D15" s="13">
        <v>412.96</v>
      </c>
      <c r="E15" s="13">
        <v>92.13</v>
      </c>
    </row>
    <row r="16" spans="1:13" ht="15.75" customHeight="1">
      <c r="A16" s="11" t="s">
        <v>10</v>
      </c>
      <c r="B16" s="13">
        <v>94.2004895334819</v>
      </c>
      <c r="C16" s="13">
        <v>83.020344287949925</v>
      </c>
      <c r="D16" s="13">
        <v>92.225919556915386</v>
      </c>
      <c r="E16" s="13">
        <v>105.99401748734468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157</v>
      </c>
      <c r="B23" s="12">
        <v>24683</v>
      </c>
      <c r="C23" s="12">
        <v>523039</v>
      </c>
      <c r="D23" s="12">
        <v>14473</v>
      </c>
      <c r="E23" s="12">
        <v>13061</v>
      </c>
    </row>
    <row r="24" spans="1:12" ht="15.75" customHeight="1">
      <c r="A24" s="11" t="s">
        <v>10</v>
      </c>
      <c r="B24" s="13">
        <v>95.004041414880106</v>
      </c>
      <c r="C24" s="13">
        <v>97.473699904024443</v>
      </c>
      <c r="D24" s="13">
        <v>103.77142037714205</v>
      </c>
      <c r="E24" s="13">
        <v>101.07568487850178</v>
      </c>
    </row>
    <row r="32" spans="1:12">
      <c r="A32" s="16" t="s">
        <v>158</v>
      </c>
      <c r="B32" s="16"/>
      <c r="C32" s="16"/>
      <c r="D32" s="16"/>
      <c r="E32" s="16" t="s">
        <v>159</v>
      </c>
      <c r="F32" s="16"/>
      <c r="G32" s="16"/>
      <c r="H32" s="16"/>
      <c r="I32" s="16" t="s">
        <v>160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89.493591681489349</v>
      </c>
      <c r="B34" s="18">
        <v>80.944948507745721</v>
      </c>
      <c r="C34" s="18">
        <v>95.703831804134438</v>
      </c>
      <c r="D34" s="18">
        <v>107.14031339031338</v>
      </c>
      <c r="E34" s="18">
        <v>94.2004895334819</v>
      </c>
      <c r="F34" s="18">
        <v>83.020344287949925</v>
      </c>
      <c r="G34" s="18">
        <v>92.225919556915386</v>
      </c>
      <c r="H34" s="18">
        <v>105.99401748734468</v>
      </c>
      <c r="I34" s="18">
        <v>95.004041414880106</v>
      </c>
      <c r="J34" s="18">
        <v>97.473699904024443</v>
      </c>
      <c r="K34" s="18">
        <v>103.77142037714205</v>
      </c>
      <c r="L34" s="18">
        <v>101.07568487850178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162</v>
      </c>
      <c r="B7" s="12">
        <v>152506</v>
      </c>
      <c r="C7" s="12">
        <v>75872</v>
      </c>
      <c r="D7" s="12">
        <v>65880</v>
      </c>
      <c r="E7" s="12">
        <v>10754</v>
      </c>
    </row>
    <row r="8" spans="1:13" ht="15.75" customHeight="1">
      <c r="A8" s="11" t="s">
        <v>10</v>
      </c>
      <c r="B8" s="13">
        <v>107.21964045923353</v>
      </c>
      <c r="C8" s="13">
        <v>110.67479651077983</v>
      </c>
      <c r="D8" s="13">
        <v>105.4907047124946</v>
      </c>
      <c r="E8" s="13">
        <v>95.744301994301992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162</v>
      </c>
      <c r="B15" s="13">
        <v>497.57</v>
      </c>
      <c r="C15" s="13">
        <v>13.23</v>
      </c>
      <c r="D15" s="13">
        <v>404.52</v>
      </c>
      <c r="E15" s="13">
        <v>79.81</v>
      </c>
    </row>
    <row r="16" spans="1:13" ht="15.75" customHeight="1">
      <c r="A16" s="11" t="s">
        <v>10</v>
      </c>
      <c r="B16" s="13">
        <v>90.887005443320064</v>
      </c>
      <c r="C16" s="13">
        <v>103.52112676056339</v>
      </c>
      <c r="D16" s="13">
        <v>90.341023293208565</v>
      </c>
      <c r="E16" s="13">
        <v>91.820064427059364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162</v>
      </c>
      <c r="B23" s="12">
        <v>30650</v>
      </c>
      <c r="C23" s="12">
        <v>573296</v>
      </c>
      <c r="D23" s="12">
        <v>16286</v>
      </c>
      <c r="E23" s="12">
        <v>13475</v>
      </c>
    </row>
    <row r="24" spans="1:12" ht="15.75" customHeight="1">
      <c r="A24" s="11" t="s">
        <v>10</v>
      </c>
      <c r="B24" s="13">
        <v>117.97082483353221</v>
      </c>
      <c r="C24" s="13">
        <v>106.83960901611084</v>
      </c>
      <c r="D24" s="13">
        <v>116.77063167706316</v>
      </c>
      <c r="E24" s="13">
        <v>104.2795232936078</v>
      </c>
    </row>
    <row r="32" spans="1:12">
      <c r="A32" s="16" t="s">
        <v>163</v>
      </c>
      <c r="B32" s="16"/>
      <c r="C32" s="16"/>
      <c r="D32" s="16"/>
      <c r="E32" s="16" t="s">
        <v>164</v>
      </c>
      <c r="F32" s="16"/>
      <c r="G32" s="16"/>
      <c r="H32" s="16"/>
      <c r="I32" s="16" t="s">
        <v>165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107.21964045923353</v>
      </c>
      <c r="B34" s="18">
        <v>110.67479651077983</v>
      </c>
      <c r="C34" s="18">
        <v>105.4907047124946</v>
      </c>
      <c r="D34" s="18">
        <v>95.744301994301992</v>
      </c>
      <c r="E34" s="18">
        <v>90.887005443320064</v>
      </c>
      <c r="F34" s="18">
        <v>103.52112676056339</v>
      </c>
      <c r="G34" s="18">
        <v>90.341023293208565</v>
      </c>
      <c r="H34" s="18">
        <v>91.820064427059364</v>
      </c>
      <c r="I34" s="18">
        <v>117.97082483353221</v>
      </c>
      <c r="J34" s="18">
        <v>106.83960901611084</v>
      </c>
      <c r="K34" s="18">
        <v>116.77063167706316</v>
      </c>
      <c r="L34" s="18">
        <v>104.2795232936078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166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167</v>
      </c>
      <c r="B7" s="12">
        <v>131541</v>
      </c>
      <c r="C7" s="12">
        <v>63233</v>
      </c>
      <c r="D7" s="12">
        <v>56785</v>
      </c>
      <c r="E7" s="12">
        <v>11523</v>
      </c>
    </row>
    <row r="8" spans="1:13" ht="15.75" customHeight="1">
      <c r="A8" s="11" t="s">
        <v>10</v>
      </c>
      <c r="B8" s="13">
        <v>92.480156358753348</v>
      </c>
      <c r="C8" s="13">
        <v>92.238235551536022</v>
      </c>
      <c r="D8" s="13">
        <v>90.927286993002511</v>
      </c>
      <c r="E8" s="13">
        <v>102.59081196581197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167</v>
      </c>
      <c r="B15" s="13">
        <v>487.39</v>
      </c>
      <c r="C15" s="13">
        <v>12.61</v>
      </c>
      <c r="D15" s="13">
        <v>401.73</v>
      </c>
      <c r="E15" s="13">
        <v>73.06</v>
      </c>
    </row>
    <row r="16" spans="1:13" ht="15.75" customHeight="1">
      <c r="A16" s="11" t="s">
        <v>10</v>
      </c>
      <c r="B16" s="13">
        <v>89.027508859094723</v>
      </c>
      <c r="C16" s="13">
        <v>98.669796557120506</v>
      </c>
      <c r="D16" s="13">
        <v>89.717935547267587</v>
      </c>
      <c r="E16" s="13">
        <v>84.054302807179013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167</v>
      </c>
      <c r="B23" s="12">
        <v>26989</v>
      </c>
      <c r="C23" s="12">
        <v>501530</v>
      </c>
      <c r="D23" s="12">
        <v>14135</v>
      </c>
      <c r="E23" s="12">
        <v>15773</v>
      </c>
    </row>
    <row r="24" spans="1:12" ht="15.75" customHeight="1">
      <c r="A24" s="11" t="s">
        <v>10</v>
      </c>
      <c r="B24" s="13">
        <v>103.8797582849005</v>
      </c>
      <c r="C24" s="13">
        <v>93.465276418900658</v>
      </c>
      <c r="D24" s="13">
        <v>101.34796013479601</v>
      </c>
      <c r="E24" s="13">
        <v>122.06314811948616</v>
      </c>
    </row>
    <row r="32" spans="1:12">
      <c r="A32" s="16" t="s">
        <v>168</v>
      </c>
      <c r="B32" s="16"/>
      <c r="C32" s="16"/>
      <c r="D32" s="16"/>
      <c r="E32" s="16" t="s">
        <v>169</v>
      </c>
      <c r="F32" s="16"/>
      <c r="G32" s="16"/>
      <c r="H32" s="16"/>
      <c r="I32" s="16" t="s">
        <v>170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92.480156358753348</v>
      </c>
      <c r="B34" s="18">
        <v>92.238235551536022</v>
      </c>
      <c r="C34" s="18">
        <v>90.927286993002511</v>
      </c>
      <c r="D34" s="18">
        <v>102.59081196581197</v>
      </c>
      <c r="E34" s="18">
        <v>89.027508859094723</v>
      </c>
      <c r="F34" s="18">
        <v>98.669796557120506</v>
      </c>
      <c r="G34" s="18">
        <v>89.717935547267587</v>
      </c>
      <c r="H34" s="18">
        <v>84.054302807179013</v>
      </c>
      <c r="I34" s="18">
        <v>103.8797582849005</v>
      </c>
      <c r="J34" s="18">
        <v>93.465276418900658</v>
      </c>
      <c r="K34" s="18">
        <v>101.34796013479601</v>
      </c>
      <c r="L34" s="18">
        <v>122.06314811948616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172</v>
      </c>
      <c r="B7" s="12">
        <v>132201</v>
      </c>
      <c r="C7" s="12">
        <v>67018</v>
      </c>
      <c r="D7" s="12">
        <v>54608</v>
      </c>
      <c r="E7" s="12">
        <v>10575</v>
      </c>
    </row>
    <row r="8" spans="1:13" ht="15.75" customHeight="1">
      <c r="A8" s="11" t="s">
        <v>10</v>
      </c>
      <c r="B8" s="13">
        <v>92.944170644768946</v>
      </c>
      <c r="C8" s="13">
        <v>97.759430521924315</v>
      </c>
      <c r="D8" s="13">
        <v>87.441354021552897</v>
      </c>
      <c r="E8" s="13">
        <v>94.150641025641022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172</v>
      </c>
      <c r="B15" s="13">
        <v>479.84</v>
      </c>
      <c r="C15" s="13">
        <v>12.33</v>
      </c>
      <c r="D15" s="13">
        <v>394.5</v>
      </c>
      <c r="E15" s="13">
        <v>73.010000000000005</v>
      </c>
    </row>
    <row r="16" spans="1:13" ht="15.75" customHeight="1">
      <c r="A16" s="11" t="s">
        <v>10</v>
      </c>
      <c r="B16" s="13">
        <v>87.648412669418761</v>
      </c>
      <c r="C16" s="13">
        <v>96.478873239436624</v>
      </c>
      <c r="D16" s="13">
        <v>88.103267302409733</v>
      </c>
      <c r="E16" s="13">
        <v>83.996778647031761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172</v>
      </c>
      <c r="B23" s="12">
        <v>27551</v>
      </c>
      <c r="C23" s="12">
        <v>543750</v>
      </c>
      <c r="D23" s="12">
        <v>13842</v>
      </c>
      <c r="E23" s="12">
        <v>14484</v>
      </c>
    </row>
    <row r="24" spans="1:12" ht="15.75" customHeight="1">
      <c r="A24" s="11" t="s">
        <v>10</v>
      </c>
      <c r="B24" s="13">
        <v>106.04287748739463</v>
      </c>
      <c r="C24" s="13">
        <v>101.33340787744946</v>
      </c>
      <c r="D24" s="13">
        <v>99.247149924714989</v>
      </c>
      <c r="E24" s="13">
        <v>112.08791208791209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92.944170644768946</v>
      </c>
      <c r="B34" s="18">
        <v>97.759430521924315</v>
      </c>
      <c r="C34" s="18">
        <v>87.441354021552897</v>
      </c>
      <c r="D34" s="18">
        <v>94.150641025641022</v>
      </c>
      <c r="E34" s="18">
        <v>87.648412669418761</v>
      </c>
      <c r="F34" s="18">
        <v>96.478873239436624</v>
      </c>
      <c r="G34" s="18">
        <v>88.103267302409733</v>
      </c>
      <c r="H34" s="18">
        <v>83.996778647031761</v>
      </c>
      <c r="I34" s="18">
        <v>106.04287748739463</v>
      </c>
      <c r="J34" s="18">
        <v>101.33340787744946</v>
      </c>
      <c r="K34" s="18">
        <v>99.247149924714989</v>
      </c>
      <c r="L34" s="18">
        <v>112.08791208791209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174</v>
      </c>
      <c r="B7" s="12">
        <v>131774</v>
      </c>
      <c r="C7" s="12">
        <v>65146</v>
      </c>
      <c r="D7" s="12">
        <v>55865</v>
      </c>
      <c r="E7" s="12">
        <v>10763</v>
      </c>
    </row>
    <row r="8" spans="1:13" ht="15.75" customHeight="1">
      <c r="A8" s="11" t="s">
        <v>10</v>
      </c>
      <c r="B8" s="13">
        <v>92.643967462755825</v>
      </c>
      <c r="C8" s="13">
        <v>95.02873647051959</v>
      </c>
      <c r="D8" s="13">
        <v>89.454132039518981</v>
      </c>
      <c r="E8" s="13">
        <v>95.824430199430196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174</v>
      </c>
      <c r="B15" s="13">
        <v>485.4</v>
      </c>
      <c r="C15" s="13">
        <v>12.08</v>
      </c>
      <c r="D15" s="13">
        <v>397.51</v>
      </c>
      <c r="E15" s="13">
        <v>75.819999999999993</v>
      </c>
    </row>
    <row r="16" spans="1:13" ht="15.75" customHeight="1">
      <c r="A16" s="11" t="s">
        <v>10</v>
      </c>
      <c r="B16" s="13">
        <v>88.664011982610589</v>
      </c>
      <c r="C16" s="13">
        <v>94.522691705790308</v>
      </c>
      <c r="D16" s="13">
        <v>88.775487415414162</v>
      </c>
      <c r="E16" s="13">
        <v>87.229636447307854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174</v>
      </c>
      <c r="B23" s="12">
        <v>27147</v>
      </c>
      <c r="C23" s="12">
        <v>539436</v>
      </c>
      <c r="D23" s="12">
        <v>14054</v>
      </c>
      <c r="E23" s="12">
        <v>14195</v>
      </c>
    </row>
    <row r="24" spans="1:12" ht="15.75" customHeight="1">
      <c r="A24" s="11" t="s">
        <v>10</v>
      </c>
      <c r="B24" s="13">
        <v>104.48789500019244</v>
      </c>
      <c r="C24" s="13">
        <v>100.52944958488246</v>
      </c>
      <c r="D24" s="13">
        <v>100.76719007671902</v>
      </c>
      <c r="E24" s="13">
        <v>109.85141618944436</v>
      </c>
    </row>
    <row r="32" spans="1:12">
      <c r="A32" s="16" t="s">
        <v>175</v>
      </c>
      <c r="B32" s="16"/>
      <c r="C32" s="16"/>
      <c r="D32" s="16"/>
      <c r="E32" s="16" t="s">
        <v>176</v>
      </c>
      <c r="F32" s="16"/>
      <c r="G32" s="16"/>
      <c r="H32" s="16"/>
      <c r="I32" s="16" t="s">
        <v>177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92.643967462755825</v>
      </c>
      <c r="B34" s="18">
        <v>95.02873647051959</v>
      </c>
      <c r="C34" s="18">
        <v>89.454132039518981</v>
      </c>
      <c r="D34" s="18">
        <v>95.824430199430196</v>
      </c>
      <c r="E34" s="18">
        <v>88.664011982610589</v>
      </c>
      <c r="F34" s="18">
        <v>94.522691705790308</v>
      </c>
      <c r="G34" s="18">
        <v>88.775487415414162</v>
      </c>
      <c r="H34" s="18">
        <v>87.229636447307854</v>
      </c>
      <c r="I34" s="18">
        <v>104.48789500019244</v>
      </c>
      <c r="J34" s="18">
        <v>100.52944958488246</v>
      </c>
      <c r="K34" s="18">
        <v>100.76719007671902</v>
      </c>
      <c r="L34" s="18">
        <v>109.85141618944436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24</v>
      </c>
      <c r="B7" s="12">
        <v>140926</v>
      </c>
      <c r="C7" s="12">
        <v>69454</v>
      </c>
      <c r="D7" s="12">
        <v>60662</v>
      </c>
      <c r="E7" s="12">
        <v>10811</v>
      </c>
    </row>
    <row r="8" spans="1:13" ht="15.75" customHeight="1">
      <c r="A8" s="11" t="s">
        <v>10</v>
      </c>
      <c r="B8" s="13">
        <v>99.078298895505384</v>
      </c>
      <c r="C8" s="13">
        <v>101.31283367855997</v>
      </c>
      <c r="D8" s="13">
        <v>97.135354117628225</v>
      </c>
      <c r="E8" s="13">
        <v>96.251780626780629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24</v>
      </c>
      <c r="B15" s="13">
        <v>526.49</v>
      </c>
      <c r="C15" s="13">
        <v>11.97</v>
      </c>
      <c r="D15" s="13">
        <v>432.68</v>
      </c>
      <c r="E15" s="13">
        <v>81.84</v>
      </c>
    </row>
    <row r="16" spans="1:13" ht="15.75" customHeight="1">
      <c r="A16" s="11" t="s">
        <v>10</v>
      </c>
      <c r="B16" s="13">
        <v>96.169583165893386</v>
      </c>
      <c r="C16" s="13">
        <v>93.661971830985919</v>
      </c>
      <c r="D16" s="13">
        <v>96.629966277329885</v>
      </c>
      <c r="E16" s="13">
        <v>94.155545329038191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24</v>
      </c>
      <c r="B23" s="12">
        <v>26767</v>
      </c>
      <c r="C23" s="12">
        <v>580275</v>
      </c>
      <c r="D23" s="12">
        <v>14020</v>
      </c>
      <c r="E23" s="12">
        <v>13210</v>
      </c>
    </row>
    <row r="24" spans="1:12" ht="15.75" customHeight="1">
      <c r="A24" s="11" t="s">
        <v>10</v>
      </c>
      <c r="B24" s="13">
        <v>103.02528771024978</v>
      </c>
      <c r="C24" s="13">
        <v>108.14021748245884</v>
      </c>
      <c r="D24" s="13">
        <v>100.52341005234101</v>
      </c>
      <c r="E24" s="13">
        <v>102.22875715833462</v>
      </c>
    </row>
    <row r="32" spans="1:12">
      <c r="A32" s="16" t="s">
        <v>25</v>
      </c>
      <c r="B32" s="16"/>
      <c r="C32" s="16"/>
      <c r="D32" s="16"/>
      <c r="E32" s="16" t="s">
        <v>26</v>
      </c>
      <c r="F32" s="16"/>
      <c r="G32" s="16"/>
      <c r="H32" s="16"/>
      <c r="I32" s="16" t="s">
        <v>27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99.078298895505384</v>
      </c>
      <c r="B34" s="18">
        <v>101.31283367855997</v>
      </c>
      <c r="C34" s="18">
        <v>97.135354117628225</v>
      </c>
      <c r="D34" s="18">
        <v>96.251780626780629</v>
      </c>
      <c r="E34" s="18">
        <v>96.169583165893386</v>
      </c>
      <c r="F34" s="18">
        <v>93.661971830985919</v>
      </c>
      <c r="G34" s="18">
        <v>96.629966277329885</v>
      </c>
      <c r="H34" s="18">
        <v>94.155545329038191</v>
      </c>
      <c r="I34" s="18">
        <v>103.02528771024978</v>
      </c>
      <c r="J34" s="18">
        <v>108.14021748245884</v>
      </c>
      <c r="K34" s="18">
        <v>100.52341005234101</v>
      </c>
      <c r="L34" s="18">
        <v>102.22875715833462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178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179</v>
      </c>
      <c r="B7" s="12">
        <v>154807</v>
      </c>
      <c r="C7" s="12">
        <v>91229</v>
      </c>
      <c r="D7" s="12">
        <v>51675</v>
      </c>
      <c r="E7" s="12">
        <v>11904</v>
      </c>
    </row>
    <row r="8" spans="1:13" ht="15.75" customHeight="1">
      <c r="A8" s="11" t="s">
        <v>10</v>
      </c>
      <c r="B8" s="13">
        <v>108.83736299275154</v>
      </c>
      <c r="C8" s="13">
        <v>133.07611517927472</v>
      </c>
      <c r="D8" s="13">
        <v>82.744871979632023</v>
      </c>
      <c r="E8" s="13">
        <v>105.98290598290599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179</v>
      </c>
      <c r="B15" s="13">
        <v>506.6</v>
      </c>
      <c r="C15" s="13">
        <v>13.64</v>
      </c>
      <c r="D15" s="13">
        <v>421.38</v>
      </c>
      <c r="E15" s="13">
        <v>71.569999999999993</v>
      </c>
    </row>
    <row r="16" spans="1:13" ht="15.75" customHeight="1">
      <c r="A16" s="11" t="s">
        <v>10</v>
      </c>
      <c r="B16" s="13">
        <v>92.536441018521899</v>
      </c>
      <c r="C16" s="13">
        <v>106.72926447574336</v>
      </c>
      <c r="D16" s="13">
        <v>94.106349241798242</v>
      </c>
      <c r="E16" s="13">
        <v>82.340082834790607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179</v>
      </c>
      <c r="B23" s="12">
        <v>30558</v>
      </c>
      <c r="C23" s="12">
        <v>668727</v>
      </c>
      <c r="D23" s="12">
        <v>12263</v>
      </c>
      <c r="E23" s="12">
        <v>16631</v>
      </c>
    </row>
    <row r="24" spans="1:12" ht="15.75" customHeight="1">
      <c r="A24" s="11" t="s">
        <v>10</v>
      </c>
      <c r="B24" s="13">
        <v>117.61671991070398</v>
      </c>
      <c r="C24" s="13">
        <v>124.62415788443799</v>
      </c>
      <c r="D24" s="13">
        <v>87.925718792571885</v>
      </c>
      <c r="E24" s="13">
        <v>128.70298715369137</v>
      </c>
    </row>
    <row r="32" spans="1:12">
      <c r="A32" s="16" t="s">
        <v>180</v>
      </c>
      <c r="B32" s="16"/>
      <c r="C32" s="16"/>
      <c r="D32" s="16"/>
      <c r="E32" s="16" t="s">
        <v>181</v>
      </c>
      <c r="F32" s="16"/>
      <c r="G32" s="16"/>
      <c r="H32" s="16"/>
      <c r="I32" s="16" t="s">
        <v>182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108.83736299275154</v>
      </c>
      <c r="B34" s="18">
        <v>133.07611517927472</v>
      </c>
      <c r="C34" s="18">
        <v>82.744871979632023</v>
      </c>
      <c r="D34" s="18">
        <v>105.98290598290599</v>
      </c>
      <c r="E34" s="18">
        <v>92.536441018521899</v>
      </c>
      <c r="F34" s="18">
        <v>106.72926447574336</v>
      </c>
      <c r="G34" s="18">
        <v>94.106349241798242</v>
      </c>
      <c r="H34" s="18">
        <v>82.340082834790607</v>
      </c>
      <c r="I34" s="18">
        <v>117.61671991070398</v>
      </c>
      <c r="J34" s="18">
        <v>124.62415788443799</v>
      </c>
      <c r="K34" s="18">
        <v>87.925718792571885</v>
      </c>
      <c r="L34" s="18">
        <v>128.70298715369137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184</v>
      </c>
      <c r="B7" s="12">
        <v>175087</v>
      </c>
      <c r="C7" s="12">
        <v>77534</v>
      </c>
      <c r="D7" s="12">
        <v>88421</v>
      </c>
      <c r="E7" s="12">
        <v>9132</v>
      </c>
    </row>
    <row r="8" spans="1:13" ht="15.75" customHeight="1">
      <c r="A8" s="11" t="s">
        <v>10</v>
      </c>
      <c r="B8" s="13">
        <v>123.09525650850341</v>
      </c>
      <c r="C8" s="13">
        <v>113.09916270385389</v>
      </c>
      <c r="D8" s="13">
        <v>141.58460232822534</v>
      </c>
      <c r="E8" s="13">
        <v>81.303418803418808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184</v>
      </c>
      <c r="B15" s="13">
        <v>447.06</v>
      </c>
      <c r="C15" s="13">
        <v>14.82</v>
      </c>
      <c r="D15" s="13">
        <v>372.01</v>
      </c>
      <c r="E15" s="13">
        <v>60.23</v>
      </c>
    </row>
    <row r="16" spans="1:13" ht="15.75" customHeight="1">
      <c r="A16" s="11" t="s">
        <v>10</v>
      </c>
      <c r="B16" s="13">
        <v>81.660760603514404</v>
      </c>
      <c r="C16" s="13">
        <v>115.962441314554</v>
      </c>
      <c r="D16" s="13">
        <v>83.080599414878179</v>
      </c>
      <c r="E16" s="13">
        <v>69.293603313391614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184</v>
      </c>
      <c r="B23" s="12">
        <v>39164</v>
      </c>
      <c r="C23" s="12">
        <v>523190</v>
      </c>
      <c r="D23" s="12">
        <v>23769</v>
      </c>
      <c r="E23" s="12">
        <v>15162</v>
      </c>
    </row>
    <row r="24" spans="1:12" ht="15.75" customHeight="1">
      <c r="A24" s="11" t="s">
        <v>10</v>
      </c>
      <c r="B24" s="13">
        <v>150.74092606135252</v>
      </c>
      <c r="C24" s="13">
        <v>97.501840307867198</v>
      </c>
      <c r="D24" s="13">
        <v>170.42374704237471</v>
      </c>
      <c r="E24" s="13">
        <v>117.33477789815818</v>
      </c>
    </row>
    <row r="32" spans="1:12">
      <c r="A32" s="16" t="s">
        <v>185</v>
      </c>
      <c r="B32" s="16"/>
      <c r="C32" s="16"/>
      <c r="D32" s="16"/>
      <c r="E32" s="16" t="s">
        <v>186</v>
      </c>
      <c r="F32" s="16"/>
      <c r="G32" s="16"/>
      <c r="H32" s="16"/>
      <c r="I32" s="16" t="s">
        <v>187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123.09525650850341</v>
      </c>
      <c r="B34" s="18">
        <v>113.09916270385389</v>
      </c>
      <c r="C34" s="18">
        <v>141.58460232822534</v>
      </c>
      <c r="D34" s="18">
        <v>81.303418803418808</v>
      </c>
      <c r="E34" s="18">
        <v>81.660760603514404</v>
      </c>
      <c r="F34" s="18">
        <v>115.962441314554</v>
      </c>
      <c r="G34" s="18">
        <v>83.080599414878179</v>
      </c>
      <c r="H34" s="18">
        <v>69.293603313391614</v>
      </c>
      <c r="I34" s="18">
        <v>150.74092606135252</v>
      </c>
      <c r="J34" s="18">
        <v>97.501840307867198</v>
      </c>
      <c r="K34" s="18">
        <v>170.42374704237471</v>
      </c>
      <c r="L34" s="18">
        <v>117.33477789815818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188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189</v>
      </c>
      <c r="B7" s="12">
        <v>158131</v>
      </c>
      <c r="C7" s="12">
        <v>86180</v>
      </c>
      <c r="D7" s="12">
        <v>59117</v>
      </c>
      <c r="E7" s="12">
        <v>12835</v>
      </c>
    </row>
    <row r="8" spans="1:13" ht="15.75" customHeight="1">
      <c r="A8" s="11" t="s">
        <v>10</v>
      </c>
      <c r="B8" s="13">
        <v>111.1743076695937</v>
      </c>
      <c r="C8" s="13">
        <v>125.71111824255333</v>
      </c>
      <c r="D8" s="13">
        <v>94.661414549006423</v>
      </c>
      <c r="E8" s="13">
        <v>114.27172364672364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189</v>
      </c>
      <c r="B15" s="13">
        <v>496.78</v>
      </c>
      <c r="C15" s="13">
        <v>15.16</v>
      </c>
      <c r="D15" s="13">
        <v>406.93</v>
      </c>
      <c r="E15" s="13">
        <v>74.69</v>
      </c>
    </row>
    <row r="16" spans="1:13" ht="15.75" customHeight="1">
      <c r="A16" s="11" t="s">
        <v>10</v>
      </c>
      <c r="B16" s="13">
        <v>90.742702663208263</v>
      </c>
      <c r="C16" s="13">
        <v>118.62284820031299</v>
      </c>
      <c r="D16" s="13">
        <v>90.879246041494525</v>
      </c>
      <c r="E16" s="13">
        <v>85.929590427979747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189</v>
      </c>
      <c r="B23" s="12">
        <v>31831</v>
      </c>
      <c r="C23" s="12">
        <v>568553</v>
      </c>
      <c r="D23" s="12">
        <v>14528</v>
      </c>
      <c r="E23" s="12">
        <v>17184</v>
      </c>
    </row>
    <row r="24" spans="1:12" ht="15.75" customHeight="1">
      <c r="A24" s="11" t="s">
        <v>10</v>
      </c>
      <c r="B24" s="13">
        <v>122.51645433201186</v>
      </c>
      <c r="C24" s="13">
        <v>105.95570215898395</v>
      </c>
      <c r="D24" s="13">
        <v>104.16577041657705</v>
      </c>
      <c r="E24" s="13">
        <v>132.98251044729918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111.1743076695937</v>
      </c>
      <c r="B34" s="18">
        <v>125.71111824255333</v>
      </c>
      <c r="C34" s="18">
        <v>94.661414549006423</v>
      </c>
      <c r="D34" s="18">
        <v>114.27172364672364</v>
      </c>
      <c r="E34" s="18">
        <v>90.742702663208263</v>
      </c>
      <c r="F34" s="18">
        <v>118.62284820031299</v>
      </c>
      <c r="G34" s="18">
        <v>90.879246041494525</v>
      </c>
      <c r="H34" s="18">
        <v>85.929590427979747</v>
      </c>
      <c r="I34" s="18">
        <v>122.51645433201186</v>
      </c>
      <c r="J34" s="18">
        <v>105.95570215898395</v>
      </c>
      <c r="K34" s="18">
        <v>104.16577041657705</v>
      </c>
      <c r="L34" s="18">
        <v>132.98251044729918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191</v>
      </c>
      <c r="B7" s="12">
        <v>150887</v>
      </c>
      <c r="C7" s="12">
        <v>82009</v>
      </c>
      <c r="D7" s="12">
        <v>59281</v>
      </c>
      <c r="E7" s="12">
        <v>9596</v>
      </c>
    </row>
    <row r="8" spans="1:13" ht="15.75" customHeight="1">
      <c r="A8" s="11" t="s">
        <v>10</v>
      </c>
      <c r="B8" s="13">
        <v>106.0813993545983</v>
      </c>
      <c r="C8" s="13">
        <v>119.62686349447151</v>
      </c>
      <c r="D8" s="13">
        <v>94.924020432018708</v>
      </c>
      <c r="E8" s="13">
        <v>85.434472934472936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191</v>
      </c>
      <c r="B15" s="13">
        <v>499.92</v>
      </c>
      <c r="C15" s="13">
        <v>13.99</v>
      </c>
      <c r="D15" s="13">
        <v>420.82</v>
      </c>
      <c r="E15" s="13">
        <v>65.11</v>
      </c>
    </row>
    <row r="16" spans="1:13" ht="15.75" customHeight="1">
      <c r="A16" s="11" t="s">
        <v>10</v>
      </c>
      <c r="B16" s="13">
        <v>91.316260548715888</v>
      </c>
      <c r="C16" s="13">
        <v>109.46791862284822</v>
      </c>
      <c r="D16" s="13">
        <v>93.981285034727662</v>
      </c>
      <c r="E16" s="13">
        <v>74.907961343764384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191</v>
      </c>
      <c r="B23" s="12">
        <v>30182</v>
      </c>
      <c r="C23" s="12">
        <v>586366</v>
      </c>
      <c r="D23" s="12">
        <v>14087</v>
      </c>
      <c r="E23" s="12">
        <v>14737</v>
      </c>
    </row>
    <row r="24" spans="1:12" ht="15.75" customHeight="1">
      <c r="A24" s="11" t="s">
        <v>10</v>
      </c>
      <c r="B24" s="13">
        <v>116.16950848697125</v>
      </c>
      <c r="C24" s="13">
        <v>109.27533801097663</v>
      </c>
      <c r="D24" s="13">
        <v>101.00380010038002</v>
      </c>
      <c r="E24" s="13">
        <v>114.04581334158799</v>
      </c>
    </row>
    <row r="32" spans="1:12">
      <c r="A32" s="16" t="s">
        <v>192</v>
      </c>
      <c r="B32" s="16"/>
      <c r="C32" s="16"/>
      <c r="D32" s="16"/>
      <c r="E32" s="16" t="s">
        <v>193</v>
      </c>
      <c r="F32" s="16"/>
      <c r="G32" s="16"/>
      <c r="H32" s="16"/>
      <c r="I32" s="16" t="s">
        <v>194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106.0813993545983</v>
      </c>
      <c r="B34" s="18">
        <v>119.62686349447151</v>
      </c>
      <c r="C34" s="18">
        <v>94.924020432018708</v>
      </c>
      <c r="D34" s="18">
        <v>85.434472934472936</v>
      </c>
      <c r="E34" s="18">
        <v>91.316260548715888</v>
      </c>
      <c r="F34" s="18">
        <v>109.46791862284822</v>
      </c>
      <c r="G34" s="18">
        <v>93.981285034727662</v>
      </c>
      <c r="H34" s="18">
        <v>74.907961343764384</v>
      </c>
      <c r="I34" s="18">
        <v>116.16950848697125</v>
      </c>
      <c r="J34" s="18">
        <v>109.27533801097663</v>
      </c>
      <c r="K34" s="18">
        <v>101.00380010038002</v>
      </c>
      <c r="L34" s="18">
        <v>114.04581334158799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195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196</v>
      </c>
      <c r="B7" s="12">
        <v>142268</v>
      </c>
      <c r="C7" s="12">
        <v>67300</v>
      </c>
      <c r="D7" s="12">
        <v>64015</v>
      </c>
      <c r="E7" s="12">
        <v>10954</v>
      </c>
    </row>
    <row r="8" spans="1:13" ht="15.75" customHeight="1">
      <c r="A8" s="11" t="s">
        <v>10</v>
      </c>
      <c r="B8" s="13">
        <v>100.02179461040377</v>
      </c>
      <c r="C8" s="13">
        <v>98.170785074539779</v>
      </c>
      <c r="D8" s="13">
        <v>102.50436342092199</v>
      </c>
      <c r="E8" s="13">
        <v>97.524928774928782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196</v>
      </c>
      <c r="B15" s="13">
        <v>533.79</v>
      </c>
      <c r="C15" s="13">
        <v>10.84</v>
      </c>
      <c r="D15" s="13">
        <v>440.57</v>
      </c>
      <c r="E15" s="13">
        <v>82.38</v>
      </c>
    </row>
    <row r="16" spans="1:13" ht="15.75" customHeight="1">
      <c r="A16" s="11" t="s">
        <v>10</v>
      </c>
      <c r="B16" s="13">
        <v>97.503013918825104</v>
      </c>
      <c r="C16" s="13">
        <v>84.820031298904539</v>
      </c>
      <c r="D16" s="13">
        <v>98.392031623378074</v>
      </c>
      <c r="E16" s="13">
        <v>94.776806258628625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196</v>
      </c>
      <c r="B23" s="12">
        <v>26652</v>
      </c>
      <c r="C23" s="12">
        <v>620827</v>
      </c>
      <c r="D23" s="12">
        <v>14530</v>
      </c>
      <c r="E23" s="12">
        <v>13296</v>
      </c>
    </row>
    <row r="24" spans="1:12" ht="15.75" customHeight="1">
      <c r="A24" s="11" t="s">
        <v>10</v>
      </c>
      <c r="B24" s="13">
        <v>102.58265655671453</v>
      </c>
      <c r="C24" s="13">
        <v>115.69749997670496</v>
      </c>
      <c r="D24" s="13">
        <v>104.18011041801105</v>
      </c>
      <c r="E24" s="13">
        <v>102.89428880978177</v>
      </c>
    </row>
    <row r="32" spans="1:12">
      <c r="A32" s="16" t="s">
        <v>197</v>
      </c>
      <c r="B32" s="16"/>
      <c r="C32" s="16"/>
      <c r="D32" s="16"/>
      <c r="E32" s="16" t="s">
        <v>198</v>
      </c>
      <c r="F32" s="16"/>
      <c r="G32" s="16"/>
      <c r="H32" s="16"/>
      <c r="I32" s="16" t="s">
        <v>199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100.02179461040377</v>
      </c>
      <c r="B34" s="18">
        <v>98.170785074539779</v>
      </c>
      <c r="C34" s="18">
        <v>102.50436342092199</v>
      </c>
      <c r="D34" s="18">
        <v>97.524928774928782</v>
      </c>
      <c r="E34" s="18">
        <v>97.503013918825104</v>
      </c>
      <c r="F34" s="18">
        <v>84.820031298904539</v>
      </c>
      <c r="G34" s="18">
        <v>98.392031623378074</v>
      </c>
      <c r="H34" s="18">
        <v>94.776806258628625</v>
      </c>
      <c r="I34" s="18">
        <v>102.58265655671453</v>
      </c>
      <c r="J34" s="18">
        <v>115.69749997670496</v>
      </c>
      <c r="K34" s="18">
        <v>104.18011041801105</v>
      </c>
      <c r="L34" s="18">
        <v>102.89428880978177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201</v>
      </c>
      <c r="B7" s="12">
        <v>160858</v>
      </c>
      <c r="C7" s="12">
        <v>70070</v>
      </c>
      <c r="D7" s="12">
        <v>82027</v>
      </c>
      <c r="E7" s="12">
        <v>8761</v>
      </c>
    </row>
    <row r="8" spans="1:13" ht="15.75" customHeight="1">
      <c r="A8" s="11" t="s">
        <v>10</v>
      </c>
      <c r="B8" s="13">
        <v>113.09153033317631</v>
      </c>
      <c r="C8" s="13">
        <v>102.21139539632991</v>
      </c>
      <c r="D8" s="13">
        <v>131.34617540151478</v>
      </c>
      <c r="E8" s="13">
        <v>78.000356125356134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201</v>
      </c>
      <c r="B15" s="13">
        <v>486.07</v>
      </c>
      <c r="C15" s="13">
        <v>14.09</v>
      </c>
      <c r="D15" s="13">
        <v>412.81</v>
      </c>
      <c r="E15" s="13">
        <v>59.17</v>
      </c>
    </row>
    <row r="16" spans="1:13" ht="15.75" customHeight="1">
      <c r="A16" s="11" t="s">
        <v>10</v>
      </c>
      <c r="B16" s="13">
        <v>88.78639535308514</v>
      </c>
      <c r="C16" s="13">
        <v>110.25039123630674</v>
      </c>
      <c r="D16" s="13">
        <v>92.192420215735766</v>
      </c>
      <c r="E16" s="13">
        <v>68.074091118269678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201</v>
      </c>
      <c r="B23" s="12">
        <v>33093</v>
      </c>
      <c r="C23" s="12">
        <v>497270</v>
      </c>
      <c r="D23" s="12">
        <v>19870</v>
      </c>
      <c r="E23" s="12">
        <v>14806</v>
      </c>
    </row>
    <row r="24" spans="1:12" ht="15.75" customHeight="1">
      <c r="A24" s="11" t="s">
        <v>10</v>
      </c>
      <c r="B24" s="13">
        <v>127.37385012124246</v>
      </c>
      <c r="C24" s="13">
        <v>92.671381582012501</v>
      </c>
      <c r="D24" s="13">
        <v>142.46791424679142</v>
      </c>
      <c r="E24" s="13">
        <v>114.57978641077233</v>
      </c>
    </row>
    <row r="32" spans="1:12">
      <c r="A32" s="16" t="s">
        <v>202</v>
      </c>
      <c r="B32" s="16"/>
      <c r="C32" s="16"/>
      <c r="D32" s="16"/>
      <c r="E32" s="16" t="s">
        <v>203</v>
      </c>
      <c r="F32" s="16"/>
      <c r="G32" s="16"/>
      <c r="H32" s="16"/>
      <c r="I32" s="16" t="s">
        <v>204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113.09153033317631</v>
      </c>
      <c r="B34" s="18">
        <v>102.21139539632991</v>
      </c>
      <c r="C34" s="18">
        <v>131.34617540151478</v>
      </c>
      <c r="D34" s="18">
        <v>78.000356125356134</v>
      </c>
      <c r="E34" s="18">
        <v>88.78639535308514</v>
      </c>
      <c r="F34" s="18">
        <v>110.25039123630674</v>
      </c>
      <c r="G34" s="18">
        <v>92.192420215735766</v>
      </c>
      <c r="H34" s="18">
        <v>68.074091118269678</v>
      </c>
      <c r="I34" s="18">
        <v>127.37385012124246</v>
      </c>
      <c r="J34" s="18">
        <v>92.671381582012501</v>
      </c>
      <c r="K34" s="18">
        <v>142.46791424679142</v>
      </c>
      <c r="L34" s="18">
        <v>114.57978641077233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206</v>
      </c>
      <c r="B7" s="12">
        <v>198052</v>
      </c>
      <c r="C7" s="12">
        <v>113822</v>
      </c>
      <c r="D7" s="12">
        <v>71215</v>
      </c>
      <c r="E7" s="12">
        <v>13014</v>
      </c>
    </row>
    <row r="8" spans="1:13" ht="15.75" customHeight="1">
      <c r="A8" s="11" t="s">
        <v>10</v>
      </c>
      <c r="B8" s="13">
        <v>139.24084450600054</v>
      </c>
      <c r="C8" s="13">
        <v>166.03261662339176</v>
      </c>
      <c r="D8" s="13">
        <v>114.03340218731486</v>
      </c>
      <c r="E8" s="13">
        <v>115.86538461538463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206</v>
      </c>
      <c r="B15" s="13">
        <v>733.78</v>
      </c>
      <c r="C15" s="13">
        <v>23.13</v>
      </c>
      <c r="D15" s="13">
        <v>605.78</v>
      </c>
      <c r="E15" s="13">
        <v>104.86</v>
      </c>
    </row>
    <row r="16" spans="1:13" ht="15.75" customHeight="1">
      <c r="A16" s="11" t="s">
        <v>10</v>
      </c>
      <c r="B16" s="13">
        <v>134.03353669674496</v>
      </c>
      <c r="C16" s="13">
        <v>180.98591549295776</v>
      </c>
      <c r="D16" s="13">
        <v>135.28820599861535</v>
      </c>
      <c r="E16" s="13">
        <v>120.63966866083756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206</v>
      </c>
      <c r="B23" s="12">
        <v>26991</v>
      </c>
      <c r="C23" s="12">
        <v>491993</v>
      </c>
      <c r="D23" s="12">
        <v>11756</v>
      </c>
      <c r="E23" s="12">
        <v>12411</v>
      </c>
    </row>
    <row r="24" spans="1:12" ht="15.75" customHeight="1">
      <c r="A24" s="11" t="s">
        <v>10</v>
      </c>
      <c r="B24" s="13">
        <v>103.88745621800545</v>
      </c>
      <c r="C24" s="13">
        <v>91.687958329839077</v>
      </c>
      <c r="D24" s="13">
        <v>84.290528429052841</v>
      </c>
      <c r="E24" s="13">
        <v>96.045503791982668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139.24084450600054</v>
      </c>
      <c r="B34" s="18">
        <v>166.03261662339176</v>
      </c>
      <c r="C34" s="18">
        <v>114.03340218731486</v>
      </c>
      <c r="D34" s="18">
        <v>115.86538461538463</v>
      </c>
      <c r="E34" s="18">
        <v>134.03353669674496</v>
      </c>
      <c r="F34" s="18">
        <v>180.98591549295776</v>
      </c>
      <c r="G34" s="18">
        <v>135.28820599861535</v>
      </c>
      <c r="H34" s="18">
        <v>120.63966866083756</v>
      </c>
      <c r="I34" s="18">
        <v>103.88745621800545</v>
      </c>
      <c r="J34" s="18">
        <v>91.687958329839077</v>
      </c>
      <c r="K34" s="18">
        <v>84.290528429052841</v>
      </c>
      <c r="L34" s="18">
        <v>96.045503791982668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207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208</v>
      </c>
      <c r="B7" s="12">
        <v>172601</v>
      </c>
      <c r="C7" s="12">
        <v>82163</v>
      </c>
      <c r="D7" s="12">
        <v>76935</v>
      </c>
      <c r="E7" s="12">
        <v>13503</v>
      </c>
    </row>
    <row r="8" spans="1:13" ht="15.75" customHeight="1">
      <c r="A8" s="11" t="s">
        <v>10</v>
      </c>
      <c r="B8" s="13">
        <v>121.34746936451135</v>
      </c>
      <c r="C8" s="13">
        <v>119.851503923914</v>
      </c>
      <c r="D8" s="13">
        <v>123.19258298506028</v>
      </c>
      <c r="E8" s="13">
        <v>120.2190170940171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208</v>
      </c>
      <c r="B15" s="13">
        <v>669.36</v>
      </c>
      <c r="C15" s="13">
        <v>15.79</v>
      </c>
      <c r="D15" s="13">
        <v>537.78</v>
      </c>
      <c r="E15" s="13">
        <v>115.79</v>
      </c>
    </row>
    <row r="16" spans="1:13" ht="15.75" customHeight="1">
      <c r="A16" s="11" t="s">
        <v>10</v>
      </c>
      <c r="B16" s="13">
        <v>122.26646695648998</v>
      </c>
      <c r="C16" s="13">
        <v>123.55242566510172</v>
      </c>
      <c r="D16" s="13">
        <v>120.10183799718605</v>
      </c>
      <c r="E16" s="13">
        <v>133.214450069029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208</v>
      </c>
      <c r="B23" s="12">
        <v>25786</v>
      </c>
      <c r="C23" s="12">
        <v>520445</v>
      </c>
      <c r="D23" s="12">
        <v>14306</v>
      </c>
      <c r="E23" s="12">
        <v>11662</v>
      </c>
    </row>
    <row r="24" spans="1:12" ht="15.75" customHeight="1">
      <c r="A24" s="11" t="s">
        <v>10</v>
      </c>
      <c r="B24" s="13">
        <v>99.24945152226627</v>
      </c>
      <c r="C24" s="13">
        <v>96.990281310858279</v>
      </c>
      <c r="D24" s="13">
        <v>102.57403025740301</v>
      </c>
      <c r="E24" s="13">
        <v>90.249187432286021</v>
      </c>
    </row>
    <row r="32" spans="1:12">
      <c r="A32" s="16" t="s">
        <v>60</v>
      </c>
      <c r="B32" s="16"/>
      <c r="C32" s="16"/>
      <c r="D32" s="16"/>
      <c r="E32" s="16" t="s">
        <v>61</v>
      </c>
      <c r="F32" s="16"/>
      <c r="G32" s="16"/>
      <c r="H32" s="16"/>
      <c r="I32" s="16" t="s">
        <v>62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121.34746936451135</v>
      </c>
      <c r="B34" s="18">
        <v>119.851503923914</v>
      </c>
      <c r="C34" s="18">
        <v>123.19258298506028</v>
      </c>
      <c r="D34" s="18">
        <v>120.2190170940171</v>
      </c>
      <c r="E34" s="18">
        <v>122.26646695648998</v>
      </c>
      <c r="F34" s="18">
        <v>123.55242566510172</v>
      </c>
      <c r="G34" s="18">
        <v>120.10183799718605</v>
      </c>
      <c r="H34" s="18">
        <v>133.214450069029</v>
      </c>
      <c r="I34" s="18">
        <v>99.24945152226627</v>
      </c>
      <c r="J34" s="18">
        <v>96.990281310858279</v>
      </c>
      <c r="K34" s="18">
        <v>102.57403025740301</v>
      </c>
      <c r="L34" s="18">
        <v>90.249187432286021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209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210</v>
      </c>
      <c r="B7" s="12">
        <v>147276</v>
      </c>
      <c r="C7" s="12">
        <v>55944</v>
      </c>
      <c r="D7" s="12">
        <v>76828</v>
      </c>
      <c r="E7" s="12">
        <v>14503</v>
      </c>
    </row>
    <row r="8" spans="1:13" ht="15.75" customHeight="1">
      <c r="A8" s="11" t="s">
        <v>10</v>
      </c>
      <c r="B8" s="13">
        <v>103.5426787685342</v>
      </c>
      <c r="C8" s="13">
        <v>81.605741459287572</v>
      </c>
      <c r="D8" s="13">
        <v>123.02124865894861</v>
      </c>
      <c r="E8" s="13">
        <v>129.12215099715098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210</v>
      </c>
      <c r="B15" s="13">
        <v>661.38</v>
      </c>
      <c r="C15" s="13">
        <v>11.36</v>
      </c>
      <c r="D15" s="13">
        <v>536.71</v>
      </c>
      <c r="E15" s="13">
        <v>113.31</v>
      </c>
    </row>
    <row r="16" spans="1:13" ht="15.75" customHeight="1">
      <c r="A16" s="11" t="s">
        <v>10</v>
      </c>
      <c r="B16" s="13">
        <v>120.80882621561391</v>
      </c>
      <c r="C16" s="13">
        <v>88.888888888888886</v>
      </c>
      <c r="D16" s="13">
        <v>119.86287603010474</v>
      </c>
      <c r="E16" s="13">
        <v>130.36125172572483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210</v>
      </c>
      <c r="B23" s="12">
        <v>22268</v>
      </c>
      <c r="C23" s="12">
        <v>492440</v>
      </c>
      <c r="D23" s="12">
        <v>14315</v>
      </c>
      <c r="E23" s="12">
        <v>12799</v>
      </c>
    </row>
    <row r="24" spans="1:12" ht="15.75" customHeight="1">
      <c r="A24" s="11" t="s">
        <v>10</v>
      </c>
      <c r="B24" s="13">
        <v>85.708787190639313</v>
      </c>
      <c r="C24" s="13">
        <v>91.77126137962523</v>
      </c>
      <c r="D24" s="13">
        <v>102.63856026385602</v>
      </c>
      <c r="E24" s="13">
        <v>99.048134963627916</v>
      </c>
    </row>
    <row r="32" spans="1:12">
      <c r="A32" s="16" t="s">
        <v>211</v>
      </c>
      <c r="B32" s="16"/>
      <c r="C32" s="16"/>
      <c r="D32" s="16"/>
      <c r="E32" s="16" t="s">
        <v>212</v>
      </c>
      <c r="F32" s="16"/>
      <c r="G32" s="16"/>
      <c r="H32" s="16"/>
      <c r="I32" s="16" t="s">
        <v>213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103.5426787685342</v>
      </c>
      <c r="B34" s="18">
        <v>81.605741459287572</v>
      </c>
      <c r="C34" s="18">
        <v>123.02124865894861</v>
      </c>
      <c r="D34" s="18">
        <v>129.12215099715098</v>
      </c>
      <c r="E34" s="18">
        <v>120.80882621561391</v>
      </c>
      <c r="F34" s="18">
        <v>88.888888888888886</v>
      </c>
      <c r="G34" s="18">
        <v>119.86287603010474</v>
      </c>
      <c r="H34" s="18">
        <v>130.36125172572483</v>
      </c>
      <c r="I34" s="18">
        <v>85.708787190639313</v>
      </c>
      <c r="J34" s="18">
        <v>91.77126137962523</v>
      </c>
      <c r="K34" s="18">
        <v>102.63856026385602</v>
      </c>
      <c r="L34" s="18">
        <v>99.048134963627916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214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215</v>
      </c>
      <c r="B7" s="12">
        <v>141277</v>
      </c>
      <c r="C7" s="12">
        <v>47124</v>
      </c>
      <c r="D7" s="12">
        <v>79707</v>
      </c>
      <c r="E7" s="12">
        <v>14445</v>
      </c>
    </row>
    <row r="8" spans="1:13" ht="15.75" customHeight="1">
      <c r="A8" s="11" t="s">
        <v>10</v>
      </c>
      <c r="B8" s="13">
        <v>99.325070129431865</v>
      </c>
      <c r="C8" s="13">
        <v>68.739971409399885</v>
      </c>
      <c r="D8" s="13">
        <v>127.63126291012155</v>
      </c>
      <c r="E8" s="13">
        <v>128.60576923076923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215</v>
      </c>
      <c r="B15" s="13">
        <v>597.47</v>
      </c>
      <c r="C15" s="13">
        <v>8.7799999999999994</v>
      </c>
      <c r="D15" s="13">
        <v>505.85</v>
      </c>
      <c r="E15" s="13">
        <v>82.85</v>
      </c>
    </row>
    <row r="16" spans="1:13" ht="15.75" customHeight="1">
      <c r="A16" s="11" t="s">
        <v>10</v>
      </c>
      <c r="B16" s="13">
        <v>109.13491396631719</v>
      </c>
      <c r="C16" s="13">
        <v>68.701095461658852</v>
      </c>
      <c r="D16" s="13">
        <v>112.97094490475021</v>
      </c>
      <c r="E16" s="13">
        <v>95.317533364012874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215</v>
      </c>
      <c r="B23" s="12">
        <v>23646</v>
      </c>
      <c r="C23" s="12">
        <v>536933</v>
      </c>
      <c r="D23" s="12">
        <v>15757</v>
      </c>
      <c r="E23" s="12">
        <v>17436</v>
      </c>
    </row>
    <row r="24" spans="1:12" ht="15.75" customHeight="1">
      <c r="A24" s="11" t="s">
        <v>10</v>
      </c>
      <c r="B24" s="13">
        <v>91.012663099957663</v>
      </c>
      <c r="C24" s="13">
        <v>100.06298977813807</v>
      </c>
      <c r="D24" s="13">
        <v>112.97770129777014</v>
      </c>
      <c r="E24" s="13">
        <v>134.93267296084198</v>
      </c>
    </row>
    <row r="32" spans="1:12">
      <c r="A32" s="16" t="s">
        <v>216</v>
      </c>
      <c r="B32" s="16"/>
      <c r="C32" s="16"/>
      <c r="D32" s="16"/>
      <c r="E32" s="16" t="s">
        <v>217</v>
      </c>
      <c r="F32" s="16"/>
      <c r="G32" s="16"/>
      <c r="H32" s="16"/>
      <c r="I32" s="16" t="s">
        <v>218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99.325070129431865</v>
      </c>
      <c r="B34" s="18">
        <v>68.739971409399885</v>
      </c>
      <c r="C34" s="18">
        <v>127.63126291012155</v>
      </c>
      <c r="D34" s="18">
        <v>128.60576923076923</v>
      </c>
      <c r="E34" s="18">
        <v>109.13491396631719</v>
      </c>
      <c r="F34" s="18">
        <v>68.701095461658852</v>
      </c>
      <c r="G34" s="18">
        <v>112.97094490475021</v>
      </c>
      <c r="H34" s="18">
        <v>95.317533364012874</v>
      </c>
      <c r="I34" s="18">
        <v>91.012663099957663</v>
      </c>
      <c r="J34" s="18">
        <v>100.06298977813807</v>
      </c>
      <c r="K34" s="18">
        <v>112.97770129777014</v>
      </c>
      <c r="L34" s="18">
        <v>134.93267296084198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29</v>
      </c>
      <c r="B7" s="12">
        <v>140003</v>
      </c>
      <c r="C7" s="12">
        <v>63467</v>
      </c>
      <c r="D7" s="12">
        <v>64438</v>
      </c>
      <c r="E7" s="12">
        <v>12097</v>
      </c>
    </row>
    <row r="8" spans="1:13" ht="15.75" customHeight="1">
      <c r="A8" s="11" t="s">
        <v>10</v>
      </c>
      <c r="B8" s="13">
        <v>98.42938194703207</v>
      </c>
      <c r="C8" s="13">
        <v>92.579572307961612</v>
      </c>
      <c r="D8" s="13">
        <v>103.18169444844759</v>
      </c>
      <c r="E8" s="13">
        <v>107.70121082621083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29</v>
      </c>
      <c r="B15" s="13">
        <v>516.52</v>
      </c>
      <c r="C15" s="13">
        <v>11.62</v>
      </c>
      <c r="D15" s="13">
        <v>410.77</v>
      </c>
      <c r="E15" s="13">
        <v>94.13</v>
      </c>
    </row>
    <row r="16" spans="1:13" ht="15.75" customHeight="1">
      <c r="A16" s="11" t="s">
        <v>10</v>
      </c>
      <c r="B16" s="13">
        <v>94.348445548533221</v>
      </c>
      <c r="C16" s="13">
        <v>90.923317683881066</v>
      </c>
      <c r="D16" s="13">
        <v>91.736829175692876</v>
      </c>
      <c r="E16" s="13">
        <v>108.29498389323516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29</v>
      </c>
      <c r="B23" s="12">
        <v>27105</v>
      </c>
      <c r="C23" s="12">
        <v>546138</v>
      </c>
      <c r="D23" s="12">
        <v>15687</v>
      </c>
      <c r="E23" s="12">
        <v>12852</v>
      </c>
    </row>
    <row r="24" spans="1:12" ht="15.75" customHeight="1">
      <c r="A24" s="11" t="s">
        <v>10</v>
      </c>
      <c r="B24" s="13">
        <v>104.32623840498827</v>
      </c>
      <c r="C24" s="13">
        <v>101.77843625080368</v>
      </c>
      <c r="D24" s="13">
        <v>112.47580124758012</v>
      </c>
      <c r="E24" s="13">
        <v>99.458288190682552</v>
      </c>
    </row>
    <row r="32" spans="1:12">
      <c r="A32" s="16" t="s">
        <v>30</v>
      </c>
      <c r="B32" s="16"/>
      <c r="C32" s="16"/>
      <c r="D32" s="16"/>
      <c r="E32" s="16" t="s">
        <v>31</v>
      </c>
      <c r="F32" s="16"/>
      <c r="G32" s="16"/>
      <c r="H32" s="16"/>
      <c r="I32" s="16" t="s">
        <v>32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98.42938194703207</v>
      </c>
      <c r="B34" s="18">
        <v>92.579572307961612</v>
      </c>
      <c r="C34" s="18">
        <v>103.18169444844759</v>
      </c>
      <c r="D34" s="18">
        <v>107.70121082621083</v>
      </c>
      <c r="E34" s="18">
        <v>94.348445548533221</v>
      </c>
      <c r="F34" s="18">
        <v>90.923317683881066</v>
      </c>
      <c r="G34" s="18">
        <v>91.736829175692876</v>
      </c>
      <c r="H34" s="18">
        <v>108.29498389323516</v>
      </c>
      <c r="I34" s="18">
        <v>104.32623840498827</v>
      </c>
      <c r="J34" s="18">
        <v>101.77843625080368</v>
      </c>
      <c r="K34" s="18">
        <v>112.47580124758012</v>
      </c>
      <c r="L34" s="18">
        <v>99.458288190682552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3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219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220</v>
      </c>
      <c r="B7" s="12">
        <v>154564</v>
      </c>
      <c r="C7" s="12">
        <v>61791</v>
      </c>
      <c r="D7" s="12">
        <v>77371</v>
      </c>
      <c r="E7" s="12">
        <v>15402</v>
      </c>
    </row>
    <row r="8" spans="1:13" ht="15.75" customHeight="1">
      <c r="A8" s="11" t="s">
        <v>10</v>
      </c>
      <c r="B8" s="13">
        <v>108.66652136926398</v>
      </c>
      <c r="C8" s="13">
        <v>90.134784257665487</v>
      </c>
      <c r="D8" s="13">
        <v>123.89073033258073</v>
      </c>
      <c r="E8" s="13">
        <v>137.12606837606839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220</v>
      </c>
      <c r="B15" s="13">
        <v>660.03</v>
      </c>
      <c r="C15" s="13">
        <v>11.56</v>
      </c>
      <c r="D15" s="13">
        <v>531.89</v>
      </c>
      <c r="E15" s="13">
        <v>116.57</v>
      </c>
    </row>
    <row r="16" spans="1:13" ht="15.75" customHeight="1">
      <c r="A16" s="11" t="s">
        <v>10</v>
      </c>
      <c r="B16" s="13">
        <v>120.56223285719503</v>
      </c>
      <c r="C16" s="13">
        <v>90.453834115805947</v>
      </c>
      <c r="D16" s="13">
        <v>118.78643053353284</v>
      </c>
      <c r="E16" s="13">
        <v>134.11182696732627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220</v>
      </c>
      <c r="B23" s="12">
        <v>23418</v>
      </c>
      <c r="C23" s="12">
        <v>534528</v>
      </c>
      <c r="D23" s="12">
        <v>14546</v>
      </c>
      <c r="E23" s="12">
        <v>13212</v>
      </c>
    </row>
    <row r="24" spans="1:12" ht="15.75" customHeight="1">
      <c r="A24" s="11" t="s">
        <v>10</v>
      </c>
      <c r="B24" s="13">
        <v>90.135098725992066</v>
      </c>
      <c r="C24" s="13">
        <v>99.61479327984793</v>
      </c>
      <c r="D24" s="13">
        <v>104.29483042948304</v>
      </c>
      <c r="E24" s="13">
        <v>102.24423463860084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108.66652136926398</v>
      </c>
      <c r="B34" s="18">
        <v>90.134784257665487</v>
      </c>
      <c r="C34" s="18">
        <v>123.89073033258073</v>
      </c>
      <c r="D34" s="18">
        <v>137.12606837606839</v>
      </c>
      <c r="E34" s="18">
        <v>120.56223285719503</v>
      </c>
      <c r="F34" s="18">
        <v>90.453834115805947</v>
      </c>
      <c r="G34" s="18">
        <v>118.78643053353284</v>
      </c>
      <c r="H34" s="18">
        <v>134.11182696732627</v>
      </c>
      <c r="I34" s="18">
        <v>90.135098725992066</v>
      </c>
      <c r="J34" s="18">
        <v>99.61479327984793</v>
      </c>
      <c r="K34" s="18">
        <v>104.29483042948304</v>
      </c>
      <c r="L34" s="18">
        <v>102.24423463860084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4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221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222</v>
      </c>
      <c r="B7" s="12">
        <v>155476</v>
      </c>
      <c r="C7" s="12">
        <v>64556</v>
      </c>
      <c r="D7" s="12">
        <v>75889</v>
      </c>
      <c r="E7" s="12">
        <v>15031</v>
      </c>
    </row>
    <row r="8" spans="1:13" ht="15.75" customHeight="1">
      <c r="A8" s="11" t="s">
        <v>10</v>
      </c>
      <c r="B8" s="13">
        <v>109.30770474630371</v>
      </c>
      <c r="C8" s="13">
        <v>94.168101059019165</v>
      </c>
      <c r="D8" s="13">
        <v>121.51766985316488</v>
      </c>
      <c r="E8" s="13">
        <v>133.82300569800569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222</v>
      </c>
      <c r="B15" s="13">
        <v>664.91</v>
      </c>
      <c r="C15" s="13">
        <v>10.88</v>
      </c>
      <c r="D15" s="13">
        <v>536.01</v>
      </c>
      <c r="E15" s="13">
        <v>118.03</v>
      </c>
    </row>
    <row r="16" spans="1:13" ht="15.75" customHeight="1">
      <c r="A16" s="11" t="s">
        <v>10</v>
      </c>
      <c r="B16" s="13">
        <v>121.45362218244253</v>
      </c>
      <c r="C16" s="13">
        <v>85.133020344287957</v>
      </c>
      <c r="D16" s="13">
        <v>119.70654577126649</v>
      </c>
      <c r="E16" s="13">
        <v>135.79153244362632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222</v>
      </c>
      <c r="B23" s="12">
        <v>23383</v>
      </c>
      <c r="C23" s="12">
        <v>593500</v>
      </c>
      <c r="D23" s="12">
        <v>14158</v>
      </c>
      <c r="E23" s="12">
        <v>12735</v>
      </c>
    </row>
    <row r="24" spans="1:12" ht="15.75" customHeight="1">
      <c r="A24" s="11" t="s">
        <v>10</v>
      </c>
      <c r="B24" s="13">
        <v>90.000384896655248</v>
      </c>
      <c r="C24" s="13">
        <v>110.60483232232876</v>
      </c>
      <c r="D24" s="13">
        <v>101.512870151287</v>
      </c>
      <c r="E24" s="13">
        <v>98.552855595109108</v>
      </c>
    </row>
    <row r="32" spans="1:12">
      <c r="A32" s="16" t="s">
        <v>223</v>
      </c>
      <c r="B32" s="16"/>
      <c r="C32" s="16"/>
      <c r="D32" s="16"/>
      <c r="E32" s="16" t="s">
        <v>224</v>
      </c>
      <c r="F32" s="16"/>
      <c r="G32" s="16"/>
      <c r="H32" s="16"/>
      <c r="I32" s="16" t="s">
        <v>225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109.30770474630371</v>
      </c>
      <c r="B34" s="18">
        <v>94.168101059019165</v>
      </c>
      <c r="C34" s="18">
        <v>121.51766985316488</v>
      </c>
      <c r="D34" s="18">
        <v>133.82300569800569</v>
      </c>
      <c r="E34" s="18">
        <v>121.45362218244253</v>
      </c>
      <c r="F34" s="18">
        <v>85.133020344287957</v>
      </c>
      <c r="G34" s="18">
        <v>119.70654577126649</v>
      </c>
      <c r="H34" s="18">
        <v>135.79153244362632</v>
      </c>
      <c r="I34" s="18">
        <v>90.000384896655248</v>
      </c>
      <c r="J34" s="18">
        <v>110.60483232232876</v>
      </c>
      <c r="K34" s="18">
        <v>101.512870151287</v>
      </c>
      <c r="L34" s="18">
        <v>98.552855595109108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5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226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227</v>
      </c>
      <c r="B7" s="12">
        <v>161719</v>
      </c>
      <c r="C7" s="12">
        <v>66880</v>
      </c>
      <c r="D7" s="12">
        <v>80598</v>
      </c>
      <c r="E7" s="12">
        <v>14241</v>
      </c>
    </row>
    <row r="8" spans="1:13" ht="15.75" customHeight="1">
      <c r="A8" s="11" t="s">
        <v>10</v>
      </c>
      <c r="B8" s="13">
        <v>113.6968580608421</v>
      </c>
      <c r="C8" s="13">
        <v>97.558129357878471</v>
      </c>
      <c r="D8" s="13">
        <v>129.05798145746266</v>
      </c>
      <c r="E8" s="13">
        <v>126.78952991452992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227</v>
      </c>
      <c r="B15" s="13">
        <v>646.29</v>
      </c>
      <c r="C15" s="13">
        <v>11.83</v>
      </c>
      <c r="D15" s="13">
        <v>526.98</v>
      </c>
      <c r="E15" s="13">
        <v>107.49</v>
      </c>
    </row>
    <row r="16" spans="1:13" ht="15.75" customHeight="1">
      <c r="A16" s="11" t="s">
        <v>10</v>
      </c>
      <c r="B16" s="13">
        <v>118.05246045373177</v>
      </c>
      <c r="C16" s="13">
        <v>92.566510172143978</v>
      </c>
      <c r="D16" s="13">
        <v>117.68988543225318</v>
      </c>
      <c r="E16" s="13">
        <v>123.6654394845835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227</v>
      </c>
      <c r="B23" s="12">
        <v>25023</v>
      </c>
      <c r="C23" s="12">
        <v>565571</v>
      </c>
      <c r="D23" s="12">
        <v>15294</v>
      </c>
      <c r="E23" s="12">
        <v>13249</v>
      </c>
    </row>
    <row r="24" spans="1:12" ht="15.75" customHeight="1">
      <c r="A24" s="11" t="s">
        <v>10</v>
      </c>
      <c r="B24" s="13">
        <v>96.312690042723531</v>
      </c>
      <c r="C24" s="13">
        <v>105.39997577316225</v>
      </c>
      <c r="D24" s="13">
        <v>109.65799096579909</v>
      </c>
      <c r="E24" s="13">
        <v>102.53056802352577</v>
      </c>
    </row>
    <row r="32" spans="1:12">
      <c r="A32" s="16" t="s">
        <v>90</v>
      </c>
      <c r="B32" s="16"/>
      <c r="C32" s="16"/>
      <c r="D32" s="16"/>
      <c r="E32" s="16" t="s">
        <v>91</v>
      </c>
      <c r="F32" s="16"/>
      <c r="G32" s="16"/>
      <c r="H32" s="16"/>
      <c r="I32" s="16" t="s">
        <v>92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113.6968580608421</v>
      </c>
      <c r="B34" s="18">
        <v>97.558129357878471</v>
      </c>
      <c r="C34" s="18">
        <v>129.05798145746266</v>
      </c>
      <c r="D34" s="18">
        <v>126.78952991452992</v>
      </c>
      <c r="E34" s="18">
        <v>118.05246045373177</v>
      </c>
      <c r="F34" s="18">
        <v>92.566510172143978</v>
      </c>
      <c r="G34" s="18">
        <v>117.68988543225318</v>
      </c>
      <c r="H34" s="18">
        <v>123.6654394845835</v>
      </c>
      <c r="I34" s="18">
        <v>96.312690042723531</v>
      </c>
      <c r="J34" s="18">
        <v>105.39997577316225</v>
      </c>
      <c r="K34" s="18">
        <v>109.65799096579909</v>
      </c>
      <c r="L34" s="18">
        <v>102.53056802352577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6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228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229</v>
      </c>
      <c r="B7" s="12">
        <v>144184</v>
      </c>
      <c r="C7" s="12">
        <v>70766</v>
      </c>
      <c r="D7" s="12">
        <v>59317</v>
      </c>
      <c r="E7" s="12">
        <v>14100</v>
      </c>
    </row>
    <row r="8" spans="1:13" ht="15.75" customHeight="1">
      <c r="A8" s="11" t="s">
        <v>10</v>
      </c>
      <c r="B8" s="13">
        <v>101.36884214374599</v>
      </c>
      <c r="C8" s="13">
        <v>103.22665344108295</v>
      </c>
      <c r="D8" s="13">
        <v>94.981665625850667</v>
      </c>
      <c r="E8" s="13">
        <v>125.53418803418803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229</v>
      </c>
      <c r="B15" s="13">
        <v>596.44000000000005</v>
      </c>
      <c r="C15" s="13">
        <v>14.03</v>
      </c>
      <c r="D15" s="13">
        <v>481.74</v>
      </c>
      <c r="E15" s="13">
        <v>100.67</v>
      </c>
    </row>
    <row r="16" spans="1:13" ht="15.75" customHeight="1">
      <c r="A16" s="11" t="s">
        <v>10</v>
      </c>
      <c r="B16" s="13">
        <v>108.94677236693092</v>
      </c>
      <c r="C16" s="13">
        <v>109.78090766823161</v>
      </c>
      <c r="D16" s="13">
        <v>107.58648413247873</v>
      </c>
      <c r="E16" s="13">
        <v>115.81914404049701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229</v>
      </c>
      <c r="B23" s="12">
        <v>24174</v>
      </c>
      <c r="C23" s="12">
        <v>504351</v>
      </c>
      <c r="D23" s="12">
        <v>12313</v>
      </c>
      <c r="E23" s="12">
        <v>14007</v>
      </c>
    </row>
    <row r="24" spans="1:12" ht="15.75" customHeight="1">
      <c r="A24" s="11" t="s">
        <v>10</v>
      </c>
      <c r="B24" s="13">
        <v>93.044917439667458</v>
      </c>
      <c r="C24" s="13">
        <v>93.990998797976118</v>
      </c>
      <c r="D24" s="13">
        <v>88.284218828421885</v>
      </c>
      <c r="E24" s="13">
        <v>108.39653304442037</v>
      </c>
    </row>
    <row r="32" spans="1:12">
      <c r="A32" s="16" t="s">
        <v>230</v>
      </c>
      <c r="B32" s="16"/>
      <c r="C32" s="16"/>
      <c r="D32" s="16"/>
      <c r="E32" s="16" t="s">
        <v>231</v>
      </c>
      <c r="F32" s="16"/>
      <c r="G32" s="16"/>
      <c r="H32" s="16"/>
      <c r="I32" s="16" t="s">
        <v>232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101.36884214374599</v>
      </c>
      <c r="B34" s="18">
        <v>103.22665344108295</v>
      </c>
      <c r="C34" s="18">
        <v>94.981665625850667</v>
      </c>
      <c r="D34" s="18">
        <v>125.53418803418803</v>
      </c>
      <c r="E34" s="18">
        <v>108.94677236693092</v>
      </c>
      <c r="F34" s="18">
        <v>109.78090766823161</v>
      </c>
      <c r="G34" s="18">
        <v>107.58648413247873</v>
      </c>
      <c r="H34" s="18">
        <v>115.81914404049701</v>
      </c>
      <c r="I34" s="18">
        <v>93.044917439667458</v>
      </c>
      <c r="J34" s="18">
        <v>93.990998797976118</v>
      </c>
      <c r="K34" s="18">
        <v>88.284218828421885</v>
      </c>
      <c r="L34" s="18">
        <v>108.39653304442037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7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51</v>
      </c>
      <c r="B6" s="12">
        <v>151303</v>
      </c>
      <c r="C6" s="12">
        <v>72317</v>
      </c>
      <c r="D6" s="12">
        <v>67204</v>
      </c>
      <c r="E6" s="12">
        <v>11781</v>
      </c>
    </row>
    <row r="7" spans="1:13" ht="15.75" customHeight="1">
      <c r="A7" s="11" t="s">
        <v>234</v>
      </c>
      <c r="B7" s="12">
        <v>149080</v>
      </c>
      <c r="C7" s="12">
        <v>66988</v>
      </c>
      <c r="D7" s="12">
        <v>66475</v>
      </c>
      <c r="E7" s="12">
        <v>15617</v>
      </c>
    </row>
    <row r="8" spans="1:13" ht="15.75" customHeight="1">
      <c r="A8" s="11" t="s">
        <v>10</v>
      </c>
      <c r="B8" s="13">
        <v>104.81098448364349</v>
      </c>
      <c r="C8" s="13">
        <v>97.715669399305654</v>
      </c>
      <c r="D8" s="13">
        <v>106.44345166610623</v>
      </c>
      <c r="E8" s="13">
        <v>139.04024216524215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51</v>
      </c>
      <c r="B14" s="13">
        <v>551.61</v>
      </c>
      <c r="C14" s="13">
        <v>13.36</v>
      </c>
      <c r="D14" s="13">
        <v>451.95</v>
      </c>
      <c r="E14" s="13">
        <v>86.3</v>
      </c>
    </row>
    <row r="15" spans="1:13" ht="15.75" customHeight="1">
      <c r="A15" s="11" t="s">
        <v>234</v>
      </c>
      <c r="B15" s="13">
        <v>625.92999999999995</v>
      </c>
      <c r="C15" s="13">
        <v>14.53</v>
      </c>
      <c r="D15" s="13">
        <v>501.92</v>
      </c>
      <c r="E15" s="13">
        <v>109.48</v>
      </c>
    </row>
    <row r="16" spans="1:13" ht="15.75" customHeight="1">
      <c r="A16" s="11" t="s">
        <v>10</v>
      </c>
      <c r="B16" s="13">
        <v>114.3334672852811</v>
      </c>
      <c r="C16" s="13">
        <v>113.69327073552427</v>
      </c>
      <c r="D16" s="13">
        <v>112.09326216584408</v>
      </c>
      <c r="E16" s="13">
        <v>125.95490105844456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51</v>
      </c>
      <c r="B22" s="12">
        <v>27429</v>
      </c>
      <c r="C22" s="12">
        <v>541496</v>
      </c>
      <c r="D22" s="12">
        <v>14870</v>
      </c>
      <c r="E22" s="12">
        <v>13651</v>
      </c>
    </row>
    <row r="23" spans="1:12" ht="15.75" customHeight="1">
      <c r="A23" s="11" t="s">
        <v>234</v>
      </c>
      <c r="B23" s="12">
        <v>23817</v>
      </c>
      <c r="C23" s="12">
        <v>461082</v>
      </c>
      <c r="D23" s="12">
        <v>13244</v>
      </c>
      <c r="E23" s="12">
        <v>14264</v>
      </c>
    </row>
    <row r="24" spans="1:12" ht="15.75" customHeight="1">
      <c r="A24" s="11" t="s">
        <v>10</v>
      </c>
      <c r="B24" s="13">
        <v>91.670836380431851</v>
      </c>
      <c r="C24" s="13">
        <v>85.92737539485087</v>
      </c>
      <c r="D24" s="13">
        <v>94.959489495948944</v>
      </c>
      <c r="E24" s="13">
        <v>110.38538925862869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104.81098448364349</v>
      </c>
      <c r="B34" s="18">
        <v>97.715669399305654</v>
      </c>
      <c r="C34" s="18">
        <v>106.44345166610623</v>
      </c>
      <c r="D34" s="18">
        <v>139.04024216524215</v>
      </c>
      <c r="E34" s="18">
        <v>114.3334672852811</v>
      </c>
      <c r="F34" s="18">
        <v>113.69327073552427</v>
      </c>
      <c r="G34" s="18">
        <v>112.09326216584408</v>
      </c>
      <c r="H34" s="18">
        <v>125.95490105844456</v>
      </c>
      <c r="I34" s="18">
        <v>91.670836380431851</v>
      </c>
      <c r="J34" s="18">
        <v>85.92737539485087</v>
      </c>
      <c r="K34" s="18">
        <v>94.959489495948944</v>
      </c>
      <c r="L34" s="18">
        <v>110.38538925862869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64</v>
      </c>
      <c r="B6" s="12">
        <v>146341</v>
      </c>
      <c r="C6" s="12">
        <v>70597</v>
      </c>
      <c r="D6" s="12">
        <v>64299</v>
      </c>
      <c r="E6" s="12">
        <v>11445</v>
      </c>
    </row>
    <row r="7" spans="1:13" ht="15.75" customHeight="1">
      <c r="A7" s="11" t="s">
        <v>236</v>
      </c>
      <c r="B7" s="12">
        <v>143827</v>
      </c>
      <c r="C7" s="12">
        <v>66824</v>
      </c>
      <c r="D7" s="12">
        <v>63266</v>
      </c>
      <c r="E7" s="12">
        <v>13737</v>
      </c>
    </row>
    <row r="8" spans="1:13" ht="15.75" customHeight="1">
      <c r="A8" s="11" t="s">
        <v>10</v>
      </c>
      <c r="B8" s="13">
        <v>101.11785259812847</v>
      </c>
      <c r="C8" s="13">
        <v>97.476441928990283</v>
      </c>
      <c r="D8" s="13">
        <v>101.3050231381403</v>
      </c>
      <c r="E8" s="13">
        <v>122.30235042735043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64</v>
      </c>
      <c r="B14" s="13">
        <v>521.1</v>
      </c>
      <c r="C14" s="13">
        <v>13.3</v>
      </c>
      <c r="D14" s="13">
        <v>426.26</v>
      </c>
      <c r="E14" s="13">
        <v>81.540000000000006</v>
      </c>
    </row>
    <row r="15" spans="1:13" ht="15.75" customHeight="1">
      <c r="A15" s="11" t="s">
        <v>236</v>
      </c>
      <c r="B15" s="13">
        <v>600.20000000000005</v>
      </c>
      <c r="C15" s="13">
        <v>14.98</v>
      </c>
      <c r="D15" s="13">
        <v>487.23</v>
      </c>
      <c r="E15" s="13">
        <v>97.99</v>
      </c>
    </row>
    <row r="16" spans="1:13" ht="15.75" customHeight="1">
      <c r="A16" s="11" t="s">
        <v>10</v>
      </c>
      <c r="B16" s="13">
        <v>109.63358053556425</v>
      </c>
      <c r="C16" s="13">
        <v>117.21439749608764</v>
      </c>
      <c r="D16" s="13">
        <v>108.81256001965296</v>
      </c>
      <c r="E16" s="13">
        <v>112.73584905660377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64</v>
      </c>
      <c r="B22" s="12">
        <v>28083</v>
      </c>
      <c r="C22" s="12">
        <v>530876</v>
      </c>
      <c r="D22" s="12">
        <v>15085</v>
      </c>
      <c r="E22" s="12">
        <v>14035</v>
      </c>
    </row>
    <row r="23" spans="1:12" ht="15.75" customHeight="1">
      <c r="A23" s="11" t="s">
        <v>236</v>
      </c>
      <c r="B23" s="12">
        <v>23963</v>
      </c>
      <c r="C23" s="12">
        <v>446078</v>
      </c>
      <c r="D23" s="12">
        <v>12985</v>
      </c>
      <c r="E23" s="12">
        <v>14019</v>
      </c>
    </row>
    <row r="24" spans="1:12" ht="15.75" customHeight="1">
      <c r="A24" s="11" t="s">
        <v>10</v>
      </c>
      <c r="B24" s="13">
        <v>92.232785497094028</v>
      </c>
      <c r="C24" s="13">
        <v>83.13122559844949</v>
      </c>
      <c r="D24" s="13">
        <v>93.102459310245933</v>
      </c>
      <c r="E24" s="13">
        <v>108.48939792601765</v>
      </c>
    </row>
    <row r="32" spans="1:12">
      <c r="A32" s="16" t="s">
        <v>237</v>
      </c>
      <c r="B32" s="16"/>
      <c r="C32" s="16"/>
      <c r="D32" s="16"/>
      <c r="E32" s="16" t="s">
        <v>238</v>
      </c>
      <c r="F32" s="16"/>
      <c r="G32" s="16"/>
      <c r="H32" s="16"/>
      <c r="I32" s="16" t="s">
        <v>239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101.11785259812847</v>
      </c>
      <c r="B34" s="18">
        <v>97.476441928990283</v>
      </c>
      <c r="C34" s="18">
        <v>101.3050231381403</v>
      </c>
      <c r="D34" s="18">
        <v>122.30235042735043</v>
      </c>
      <c r="E34" s="18">
        <v>109.63358053556425</v>
      </c>
      <c r="F34" s="18">
        <v>117.21439749608764</v>
      </c>
      <c r="G34" s="18">
        <v>108.81256001965296</v>
      </c>
      <c r="H34" s="18">
        <v>112.73584905660377</v>
      </c>
      <c r="I34" s="18">
        <v>92.232785497094028</v>
      </c>
      <c r="J34" s="18">
        <v>83.13122559844949</v>
      </c>
      <c r="K34" s="18">
        <v>93.102459310245933</v>
      </c>
      <c r="L34" s="18">
        <v>108.48939792601765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241</v>
      </c>
      <c r="B7" s="12">
        <v>142737</v>
      </c>
      <c r="C7" s="12">
        <v>74820</v>
      </c>
      <c r="D7" s="12">
        <v>59425</v>
      </c>
      <c r="E7" s="12">
        <v>8492</v>
      </c>
    </row>
    <row r="8" spans="1:13" ht="15.75" customHeight="1">
      <c r="A8" s="11" t="s">
        <v>10</v>
      </c>
      <c r="B8" s="13">
        <v>100.35152597425423</v>
      </c>
      <c r="C8" s="13">
        <v>109.14023981095195</v>
      </c>
      <c r="D8" s="13">
        <v>95.154601207346559</v>
      </c>
      <c r="E8" s="13">
        <v>75.605413105413106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241</v>
      </c>
      <c r="B15" s="13">
        <v>499.26</v>
      </c>
      <c r="C15" s="13">
        <v>12.38</v>
      </c>
      <c r="D15" s="13">
        <v>426.33</v>
      </c>
      <c r="E15" s="13">
        <v>60.55</v>
      </c>
    </row>
    <row r="16" spans="1:13" ht="15.75" customHeight="1">
      <c r="A16" s="11" t="s">
        <v>10</v>
      </c>
      <c r="B16" s="13">
        <v>91.195703795711097</v>
      </c>
      <c r="C16" s="13">
        <v>96.870109546165892</v>
      </c>
      <c r="D16" s="13">
        <v>95.211827500725818</v>
      </c>
      <c r="E16" s="13">
        <v>69.661757938334091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241</v>
      </c>
      <c r="B23" s="12">
        <v>28590</v>
      </c>
      <c r="C23" s="12">
        <v>604354</v>
      </c>
      <c r="D23" s="12">
        <v>13939</v>
      </c>
      <c r="E23" s="12">
        <v>14025</v>
      </c>
    </row>
    <row r="24" spans="1:12" ht="15.75" customHeight="1">
      <c r="A24" s="11" t="s">
        <v>10</v>
      </c>
      <c r="B24" s="13">
        <v>110.04195373542206</v>
      </c>
      <c r="C24" s="13">
        <v>112.62758691378041</v>
      </c>
      <c r="D24" s="13">
        <v>99.942639994263999</v>
      </c>
      <c r="E24" s="13">
        <v>108.53583036681628</v>
      </c>
    </row>
    <row r="32" spans="1:12">
      <c r="A32" s="16" t="s">
        <v>242</v>
      </c>
      <c r="B32" s="16"/>
      <c r="C32" s="16"/>
      <c r="D32" s="16"/>
      <c r="E32" s="16" t="s">
        <v>243</v>
      </c>
      <c r="F32" s="16"/>
      <c r="G32" s="16"/>
      <c r="H32" s="16"/>
      <c r="I32" s="16" t="s">
        <v>244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100.35152597425423</v>
      </c>
      <c r="B34" s="18">
        <v>109.14023981095195</v>
      </c>
      <c r="C34" s="18">
        <v>95.154601207346559</v>
      </c>
      <c r="D34" s="18">
        <v>75.605413105413106</v>
      </c>
      <c r="E34" s="18">
        <v>91.195703795711097</v>
      </c>
      <c r="F34" s="18">
        <v>96.870109546165892</v>
      </c>
      <c r="G34" s="18">
        <v>95.211827500725818</v>
      </c>
      <c r="H34" s="18">
        <v>69.661757938334091</v>
      </c>
      <c r="I34" s="18">
        <v>110.04195373542206</v>
      </c>
      <c r="J34" s="18">
        <v>112.62758691378041</v>
      </c>
      <c r="K34" s="18">
        <v>99.942639994263999</v>
      </c>
      <c r="L34" s="18">
        <v>108.53583036681628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245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246</v>
      </c>
      <c r="B7" s="12">
        <v>148876</v>
      </c>
      <c r="C7" s="12">
        <v>67460</v>
      </c>
      <c r="D7" s="12">
        <v>69131</v>
      </c>
      <c r="E7" s="12">
        <v>12285</v>
      </c>
    </row>
    <row r="8" spans="1:13" ht="15.75" customHeight="1">
      <c r="A8" s="11" t="s">
        <v>10</v>
      </c>
      <c r="B8" s="13">
        <v>104.66756188614777</v>
      </c>
      <c r="C8" s="13">
        <v>98.404177728505999</v>
      </c>
      <c r="D8" s="13">
        <v>110.69638596659782</v>
      </c>
      <c r="E8" s="13">
        <v>109.375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246</v>
      </c>
      <c r="B15" s="13">
        <v>629.07000000000005</v>
      </c>
      <c r="C15" s="13">
        <v>14.38</v>
      </c>
      <c r="D15" s="13">
        <v>512.63</v>
      </c>
      <c r="E15" s="13">
        <v>102.06</v>
      </c>
    </row>
    <row r="16" spans="1:13" ht="15.75" customHeight="1">
      <c r="A16" s="11" t="s">
        <v>10</v>
      </c>
      <c r="B16" s="13">
        <v>114.90702517078874</v>
      </c>
      <c r="C16" s="13">
        <v>112.51956181533646</v>
      </c>
      <c r="D16" s="13">
        <v>114.48511512606918</v>
      </c>
      <c r="E16" s="13">
        <v>117.41831569259089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246</v>
      </c>
      <c r="B23" s="12">
        <v>23666</v>
      </c>
      <c r="C23" s="12">
        <v>469272</v>
      </c>
      <c r="D23" s="12">
        <v>13485</v>
      </c>
      <c r="E23" s="12">
        <v>12037</v>
      </c>
    </row>
    <row r="24" spans="1:12" ht="15.75" customHeight="1">
      <c r="A24" s="11" t="s">
        <v>10</v>
      </c>
      <c r="B24" s="13">
        <v>91.089642431007277</v>
      </c>
      <c r="C24" s="13">
        <v>87.453666172811893</v>
      </c>
      <c r="D24" s="13">
        <v>96.687459668745973</v>
      </c>
      <c r="E24" s="13">
        <v>93.151214982200898</v>
      </c>
    </row>
    <row r="32" spans="1:12">
      <c r="A32" s="16" t="s">
        <v>247</v>
      </c>
      <c r="B32" s="16"/>
      <c r="C32" s="16"/>
      <c r="D32" s="16"/>
      <c r="E32" s="16" t="s">
        <v>248</v>
      </c>
      <c r="F32" s="16"/>
      <c r="G32" s="16"/>
      <c r="H32" s="16"/>
      <c r="I32" s="16" t="s">
        <v>249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104.66756188614777</v>
      </c>
      <c r="B34" s="18">
        <v>98.404177728505999</v>
      </c>
      <c r="C34" s="18">
        <v>110.69638596659782</v>
      </c>
      <c r="D34" s="18">
        <v>109.375</v>
      </c>
      <c r="E34" s="18">
        <v>114.90702517078874</v>
      </c>
      <c r="F34" s="18">
        <v>112.51956181533646</v>
      </c>
      <c r="G34" s="18">
        <v>114.48511512606918</v>
      </c>
      <c r="H34" s="18">
        <v>117.41831569259089</v>
      </c>
      <c r="I34" s="18">
        <v>91.089642431007277</v>
      </c>
      <c r="J34" s="18">
        <v>87.453666172811893</v>
      </c>
      <c r="K34" s="18">
        <v>96.687459668745973</v>
      </c>
      <c r="L34" s="18">
        <v>93.151214982200898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250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251</v>
      </c>
      <c r="B7" s="12">
        <v>132378</v>
      </c>
      <c r="C7" s="12">
        <v>61280</v>
      </c>
      <c r="D7" s="12">
        <v>59546</v>
      </c>
      <c r="E7" s="12">
        <v>11551</v>
      </c>
    </row>
    <row r="8" spans="1:13" ht="15.75" customHeight="1">
      <c r="A8" s="11" t="s">
        <v>10</v>
      </c>
      <c r="B8" s="13">
        <v>93.068610839654937</v>
      </c>
      <c r="C8" s="13">
        <v>89.389386469060881</v>
      </c>
      <c r="D8" s="13">
        <v>95.34835310883733</v>
      </c>
      <c r="E8" s="13">
        <v>102.84009971509971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251</v>
      </c>
      <c r="B15" s="13">
        <v>564.91999999999996</v>
      </c>
      <c r="C15" s="13">
        <v>12.65</v>
      </c>
      <c r="D15" s="13">
        <v>462.84</v>
      </c>
      <c r="E15" s="13">
        <v>89.43</v>
      </c>
    </row>
    <row r="16" spans="1:13" ht="15.75" customHeight="1">
      <c r="A16" s="11" t="s">
        <v>10</v>
      </c>
      <c r="B16" s="13">
        <v>103.1892741022175</v>
      </c>
      <c r="C16" s="13">
        <v>98.982785602503924</v>
      </c>
      <c r="D16" s="13">
        <v>103.36556714384616</v>
      </c>
      <c r="E16" s="13">
        <v>102.88771283939255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251</v>
      </c>
      <c r="B23" s="12">
        <v>23433</v>
      </c>
      <c r="C23" s="12">
        <v>484437</v>
      </c>
      <c r="D23" s="12">
        <v>12865</v>
      </c>
      <c r="E23" s="12">
        <v>12917</v>
      </c>
    </row>
    <row r="24" spans="1:12" ht="15.75" customHeight="1">
      <c r="A24" s="11" t="s">
        <v>10</v>
      </c>
      <c r="B24" s="13">
        <v>90.192833224279283</v>
      </c>
      <c r="C24" s="13">
        <v>90.279819975959512</v>
      </c>
      <c r="D24" s="13">
        <v>92.242059224205917</v>
      </c>
      <c r="E24" s="13">
        <v>99.961306299334467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93.068610839654937</v>
      </c>
      <c r="B34" s="18">
        <v>89.389386469060881</v>
      </c>
      <c r="C34" s="18">
        <v>95.34835310883733</v>
      </c>
      <c r="D34" s="18">
        <v>102.84009971509971</v>
      </c>
      <c r="E34" s="18">
        <v>103.1892741022175</v>
      </c>
      <c r="F34" s="18">
        <v>98.982785602503924</v>
      </c>
      <c r="G34" s="18">
        <v>103.36556714384616</v>
      </c>
      <c r="H34" s="18">
        <v>102.88771283939255</v>
      </c>
      <c r="I34" s="18">
        <v>90.192833224279283</v>
      </c>
      <c r="J34" s="18">
        <v>90.279819975959512</v>
      </c>
      <c r="K34" s="18">
        <v>92.242059224205917</v>
      </c>
      <c r="L34" s="18">
        <v>99.961306299334467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252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253</v>
      </c>
      <c r="B7" s="12">
        <v>140462</v>
      </c>
      <c r="C7" s="12">
        <v>73485</v>
      </c>
      <c r="D7" s="12">
        <v>55221</v>
      </c>
      <c r="E7" s="12">
        <v>11756</v>
      </c>
    </row>
    <row r="8" spans="1:13" ht="15.75" customHeight="1">
      <c r="A8" s="11" t="s">
        <v>10</v>
      </c>
      <c r="B8" s="13">
        <v>98.752082791397456</v>
      </c>
      <c r="C8" s="13">
        <v>107.19286985442133</v>
      </c>
      <c r="D8" s="13">
        <v>88.422923572080521</v>
      </c>
      <c r="E8" s="13">
        <v>104.66524216524216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253</v>
      </c>
      <c r="B15" s="13">
        <v>509.62</v>
      </c>
      <c r="C15" s="13">
        <v>14.16</v>
      </c>
      <c r="D15" s="13">
        <v>409.59</v>
      </c>
      <c r="E15" s="13">
        <v>85.87</v>
      </c>
    </row>
    <row r="16" spans="1:13" ht="15.75" customHeight="1">
      <c r="A16" s="11" t="s">
        <v>10</v>
      </c>
      <c r="B16" s="13">
        <v>93.088079494392289</v>
      </c>
      <c r="C16" s="13">
        <v>110.7981220657277</v>
      </c>
      <c r="D16" s="13">
        <v>91.473301025079834</v>
      </c>
      <c r="E16" s="13">
        <v>98.791992636907494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253</v>
      </c>
      <c r="B23" s="12">
        <v>27562</v>
      </c>
      <c r="C23" s="12">
        <v>518966</v>
      </c>
      <c r="D23" s="12">
        <v>13482</v>
      </c>
      <c r="E23" s="12">
        <v>13690</v>
      </c>
    </row>
    <row r="24" spans="1:12" ht="15.75" customHeight="1">
      <c r="A24" s="11" t="s">
        <v>10</v>
      </c>
      <c r="B24" s="13">
        <v>106.08521611947192</v>
      </c>
      <c r="C24" s="13">
        <v>96.71465444143162</v>
      </c>
      <c r="D24" s="13">
        <v>96.665949666594969</v>
      </c>
      <c r="E24" s="13">
        <v>105.94335242222566</v>
      </c>
    </row>
    <row r="32" spans="1:12">
      <c r="A32" s="16" t="s">
        <v>254</v>
      </c>
      <c r="B32" s="16"/>
      <c r="C32" s="16"/>
      <c r="D32" s="16"/>
      <c r="E32" s="16" t="s">
        <v>255</v>
      </c>
      <c r="F32" s="16"/>
      <c r="G32" s="16"/>
      <c r="H32" s="16"/>
      <c r="I32" s="16" t="s">
        <v>256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98.752082791397456</v>
      </c>
      <c r="B34" s="18">
        <v>107.19286985442133</v>
      </c>
      <c r="C34" s="18">
        <v>88.422923572080521</v>
      </c>
      <c r="D34" s="18">
        <v>104.66524216524216</v>
      </c>
      <c r="E34" s="18">
        <v>93.088079494392289</v>
      </c>
      <c r="F34" s="18">
        <v>110.7981220657277</v>
      </c>
      <c r="G34" s="18">
        <v>91.473301025079834</v>
      </c>
      <c r="H34" s="18">
        <v>98.791992636907494</v>
      </c>
      <c r="I34" s="18">
        <v>106.08521611947192</v>
      </c>
      <c r="J34" s="18">
        <v>96.71465444143162</v>
      </c>
      <c r="K34" s="18">
        <v>96.665949666594969</v>
      </c>
      <c r="L34" s="18">
        <v>105.94335242222566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33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34</v>
      </c>
      <c r="B7" s="12">
        <v>139941</v>
      </c>
      <c r="C7" s="12">
        <v>71654</v>
      </c>
      <c r="D7" s="12">
        <v>57189</v>
      </c>
      <c r="E7" s="12">
        <v>11098</v>
      </c>
    </row>
    <row r="8" spans="1:13" ht="15.75" customHeight="1">
      <c r="A8" s="11" t="s">
        <v>10</v>
      </c>
      <c r="B8" s="13">
        <v>98.385792726224537</v>
      </c>
      <c r="C8" s="13">
        <v>104.52198267059545</v>
      </c>
      <c r="D8" s="13">
        <v>91.574194168227891</v>
      </c>
      <c r="E8" s="13">
        <v>98.806980056980052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34</v>
      </c>
      <c r="B15" s="13">
        <v>532.28</v>
      </c>
      <c r="C15" s="13">
        <v>11.76</v>
      </c>
      <c r="D15" s="13">
        <v>429.49</v>
      </c>
      <c r="E15" s="13">
        <v>91.03</v>
      </c>
    </row>
    <row r="16" spans="1:13" ht="15.75" customHeight="1">
      <c r="A16" s="11" t="s">
        <v>10</v>
      </c>
      <c r="B16" s="13">
        <v>97.227194680889923</v>
      </c>
      <c r="C16" s="13">
        <v>92.018779342723008</v>
      </c>
      <c r="D16" s="13">
        <v>95.917546954909895</v>
      </c>
      <c r="E16" s="13">
        <v>104.72848596410493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34</v>
      </c>
      <c r="B23" s="12">
        <v>26291</v>
      </c>
      <c r="C23" s="12">
        <v>609447</v>
      </c>
      <c r="D23" s="12">
        <v>13315</v>
      </c>
      <c r="E23" s="12">
        <v>12191</v>
      </c>
    </row>
    <row r="24" spans="1:12" ht="15.75" customHeight="1">
      <c r="A24" s="11" t="s">
        <v>10</v>
      </c>
      <c r="B24" s="13">
        <v>101.19317963126902</v>
      </c>
      <c r="C24" s="13">
        <v>113.57671987252955</v>
      </c>
      <c r="D24" s="13">
        <v>95.468559546855957</v>
      </c>
      <c r="E24" s="13">
        <v>94.342980962699272</v>
      </c>
    </row>
    <row r="32" spans="1:12">
      <c r="A32" s="16" t="s">
        <v>13</v>
      </c>
      <c r="B32" s="16"/>
      <c r="C32" s="16"/>
      <c r="D32" s="16"/>
      <c r="E32" s="16" t="s">
        <v>14</v>
      </c>
      <c r="F32" s="16"/>
      <c r="G32" s="16"/>
      <c r="H32" s="16"/>
      <c r="I32" s="16" t="s">
        <v>15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98.385792726224537</v>
      </c>
      <c r="B34" s="18">
        <v>104.52198267059545</v>
      </c>
      <c r="C34" s="18">
        <v>91.574194168227891</v>
      </c>
      <c r="D34" s="18">
        <v>98.806980056980052</v>
      </c>
      <c r="E34" s="18">
        <v>97.227194680889923</v>
      </c>
      <c r="F34" s="18">
        <v>92.018779342723008</v>
      </c>
      <c r="G34" s="18">
        <v>95.917546954909895</v>
      </c>
      <c r="H34" s="18">
        <v>104.72848596410493</v>
      </c>
      <c r="I34" s="18">
        <v>101.19317963126902</v>
      </c>
      <c r="J34" s="18">
        <v>113.57671987252955</v>
      </c>
      <c r="K34" s="18">
        <v>95.468559546855957</v>
      </c>
      <c r="L34" s="18">
        <v>94.342980962699272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35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36</v>
      </c>
      <c r="B7" s="12">
        <v>152003</v>
      </c>
      <c r="C7" s="12">
        <v>85696</v>
      </c>
      <c r="D7" s="12">
        <v>56266</v>
      </c>
      <c r="E7" s="12">
        <v>10041</v>
      </c>
    </row>
    <row r="8" spans="1:13" ht="15.75" customHeight="1">
      <c r="A8" s="11" t="s">
        <v>10</v>
      </c>
      <c r="B8" s="13">
        <v>106.86600532913377</v>
      </c>
      <c r="C8" s="13">
        <v>125.00510546430552</v>
      </c>
      <c r="D8" s="13">
        <v>90.096235448591699</v>
      </c>
      <c r="E8" s="13">
        <v>89.396367521367523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36</v>
      </c>
      <c r="B15" s="13">
        <v>500.43</v>
      </c>
      <c r="C15" s="13">
        <v>16.489999999999998</v>
      </c>
      <c r="D15" s="13">
        <v>404.59</v>
      </c>
      <c r="E15" s="13">
        <v>79.349999999999994</v>
      </c>
    </row>
    <row r="16" spans="1:13" ht="15.75" customHeight="1">
      <c r="A16" s="11" t="s">
        <v>10</v>
      </c>
      <c r="B16" s="13">
        <v>91.409418039674122</v>
      </c>
      <c r="C16" s="13">
        <v>129.02973395931141</v>
      </c>
      <c r="D16" s="13">
        <v>90.356656319092394</v>
      </c>
      <c r="E16" s="13">
        <v>91.290842153704546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36</v>
      </c>
      <c r="B23" s="12">
        <v>30375</v>
      </c>
      <c r="C23" s="12">
        <v>519798</v>
      </c>
      <c r="D23" s="12">
        <v>13907</v>
      </c>
      <c r="E23" s="12">
        <v>12654</v>
      </c>
    </row>
    <row r="24" spans="1:12" ht="15.75" customHeight="1">
      <c r="A24" s="11" t="s">
        <v>10</v>
      </c>
      <c r="B24" s="13">
        <v>116.91235903160002</v>
      </c>
      <c r="C24" s="13">
        <v>96.869706203002266</v>
      </c>
      <c r="D24" s="13">
        <v>99.713199971319995</v>
      </c>
      <c r="E24" s="13">
        <v>97.926017644327501</v>
      </c>
    </row>
    <row r="32" spans="1:12">
      <c r="A32" s="16" t="s">
        <v>37</v>
      </c>
      <c r="B32" s="16"/>
      <c r="C32" s="16"/>
      <c r="D32" s="16"/>
      <c r="E32" s="16" t="s">
        <v>38</v>
      </c>
      <c r="F32" s="16"/>
      <c r="G32" s="16"/>
      <c r="H32" s="16"/>
      <c r="I32" s="16" t="s">
        <v>39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106.86600532913377</v>
      </c>
      <c r="B34" s="18">
        <v>125.00510546430552</v>
      </c>
      <c r="C34" s="18">
        <v>90.096235448591699</v>
      </c>
      <c r="D34" s="18">
        <v>89.396367521367523</v>
      </c>
      <c r="E34" s="18">
        <v>91.409418039674122</v>
      </c>
      <c r="F34" s="18">
        <v>129.02973395931141</v>
      </c>
      <c r="G34" s="18">
        <v>90.356656319092394</v>
      </c>
      <c r="H34" s="18">
        <v>91.290842153704546</v>
      </c>
      <c r="I34" s="18">
        <v>116.91235903160002</v>
      </c>
      <c r="J34" s="18">
        <v>96.869706203002266</v>
      </c>
      <c r="K34" s="18">
        <v>99.713199971319995</v>
      </c>
      <c r="L34" s="18">
        <v>97.926017644327501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40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41</v>
      </c>
      <c r="B7" s="12">
        <v>144425</v>
      </c>
      <c r="C7" s="12">
        <v>69123</v>
      </c>
      <c r="D7" s="12">
        <v>64254</v>
      </c>
      <c r="E7" s="12">
        <v>11048</v>
      </c>
    </row>
    <row r="8" spans="1:13" ht="15.75" customHeight="1">
      <c r="A8" s="11" t="s">
        <v>10</v>
      </c>
      <c r="B8" s="13">
        <v>101.53827766333654</v>
      </c>
      <c r="C8" s="13">
        <v>100.83000262566735</v>
      </c>
      <c r="D8" s="13">
        <v>102.88706345775087</v>
      </c>
      <c r="E8" s="13">
        <v>98.361823361823369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41</v>
      </c>
      <c r="B15" s="13">
        <v>584.89</v>
      </c>
      <c r="C15" s="13">
        <v>13.28</v>
      </c>
      <c r="D15" s="13">
        <v>481.48</v>
      </c>
      <c r="E15" s="13">
        <v>90.13</v>
      </c>
    </row>
    <row r="16" spans="1:13" ht="15.75" customHeight="1">
      <c r="A16" s="11" t="s">
        <v>10</v>
      </c>
      <c r="B16" s="13">
        <v>106.83702918934716</v>
      </c>
      <c r="C16" s="13">
        <v>103.91236306729263</v>
      </c>
      <c r="D16" s="13">
        <v>107.52841860776738</v>
      </c>
      <c r="E16" s="13">
        <v>103.69305108145421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41</v>
      </c>
      <c r="B23" s="12">
        <v>24692</v>
      </c>
      <c r="C23" s="12">
        <v>520645</v>
      </c>
      <c r="D23" s="12">
        <v>13345</v>
      </c>
      <c r="E23" s="12">
        <v>12257</v>
      </c>
    </row>
    <row r="24" spans="1:12" ht="15.75" customHeight="1">
      <c r="A24" s="11" t="s">
        <v>10</v>
      </c>
      <c r="B24" s="13">
        <v>95.038682113852431</v>
      </c>
      <c r="C24" s="13">
        <v>97.027553368928139</v>
      </c>
      <c r="D24" s="13">
        <v>95.683659568365954</v>
      </c>
      <c r="E24" s="13">
        <v>94.853737811484294</v>
      </c>
    </row>
    <row r="32" spans="1:12">
      <c r="A32" s="16" t="s">
        <v>42</v>
      </c>
      <c r="B32" s="16"/>
      <c r="C32" s="16"/>
      <c r="D32" s="16"/>
      <c r="E32" s="16" t="s">
        <v>43</v>
      </c>
      <c r="F32" s="16"/>
      <c r="G32" s="16"/>
      <c r="H32" s="16"/>
      <c r="I32" s="16" t="s">
        <v>44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101.53827766333654</v>
      </c>
      <c r="B34" s="18">
        <v>100.83000262566735</v>
      </c>
      <c r="C34" s="18">
        <v>102.88706345775087</v>
      </c>
      <c r="D34" s="18">
        <v>98.361823361823369</v>
      </c>
      <c r="E34" s="18">
        <v>106.83702918934716</v>
      </c>
      <c r="F34" s="18">
        <v>103.91236306729263</v>
      </c>
      <c r="G34" s="18">
        <v>107.52841860776738</v>
      </c>
      <c r="H34" s="18">
        <v>103.69305108145421</v>
      </c>
      <c r="I34" s="18">
        <v>95.038682113852431</v>
      </c>
      <c r="J34" s="18">
        <v>97.027553368928139</v>
      </c>
      <c r="K34" s="18">
        <v>95.683659568365954</v>
      </c>
      <c r="L34" s="18">
        <v>94.853737811484294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34"/>
  <sheetViews>
    <sheetView showGridLines="0" zoomScaleNormal="100" workbookViewId="0"/>
  </sheetViews>
  <sheetFormatPr defaultRowHeight="13.5"/>
  <cols>
    <col min="1" max="12" width="10.625" style="2" customWidth="1"/>
    <col min="13" max="13" width="9" style="3"/>
    <col min="14" max="16384" width="9" style="2"/>
  </cols>
  <sheetData>
    <row r="1" spans="1:13" ht="21" customHeight="1">
      <c r="A1" s="1" t="s">
        <v>45</v>
      </c>
    </row>
    <row r="2" spans="1:13" ht="24" customHeight="1">
      <c r="A2" s="1"/>
    </row>
    <row r="3" spans="1:13" ht="15.75" customHeight="1">
      <c r="A3" s="4" t="s">
        <v>1</v>
      </c>
      <c r="B3" s="5" t="s">
        <v>2</v>
      </c>
      <c r="C3" s="6"/>
      <c r="D3" s="6"/>
      <c r="E3" s="7"/>
    </row>
    <row r="4" spans="1:13" s="10" customFormat="1" ht="15.75" customHeight="1">
      <c r="A4" s="8"/>
      <c r="B4" s="9" t="s">
        <v>3</v>
      </c>
      <c r="C4" s="9" t="s">
        <v>4</v>
      </c>
      <c r="D4" s="9" t="s">
        <v>5</v>
      </c>
      <c r="E4" s="9" t="s">
        <v>6</v>
      </c>
      <c r="M4" s="3"/>
    </row>
    <row r="5" spans="1:13" ht="15.75" customHeight="1">
      <c r="A5" s="11" t="s">
        <v>7</v>
      </c>
      <c r="B5" s="12">
        <v>142237</v>
      </c>
      <c r="C5" s="12">
        <v>68554</v>
      </c>
      <c r="D5" s="12">
        <v>62451</v>
      </c>
      <c r="E5" s="12">
        <v>11232</v>
      </c>
    </row>
    <row r="6" spans="1:13" ht="15.75" customHeight="1">
      <c r="A6" s="11" t="s">
        <v>8</v>
      </c>
      <c r="B6" s="12">
        <v>139744</v>
      </c>
      <c r="C6" s="12">
        <v>67499</v>
      </c>
      <c r="D6" s="12">
        <v>61162</v>
      </c>
      <c r="E6" s="12">
        <v>11083</v>
      </c>
    </row>
    <row r="7" spans="1:13" ht="15.75" customHeight="1">
      <c r="A7" s="11" t="s">
        <v>46</v>
      </c>
      <c r="B7" s="12">
        <v>138757</v>
      </c>
      <c r="C7" s="12">
        <v>67478</v>
      </c>
      <c r="D7" s="12">
        <v>58272</v>
      </c>
      <c r="E7" s="12">
        <v>13007</v>
      </c>
    </row>
    <row r="8" spans="1:13" ht="15.75" customHeight="1">
      <c r="A8" s="11" t="s">
        <v>10</v>
      </c>
      <c r="B8" s="13">
        <v>97.553379219190504</v>
      </c>
      <c r="C8" s="13">
        <v>98.430434402077196</v>
      </c>
      <c r="D8" s="13">
        <v>93.308353749339474</v>
      </c>
      <c r="E8" s="13">
        <v>115.80306267806269</v>
      </c>
    </row>
    <row r="9" spans="1:13" ht="15.75" customHeight="1"/>
    <row r="10" spans="1:13" ht="15.75" customHeight="1">
      <c r="F10" s="14"/>
    </row>
    <row r="11" spans="1:13" ht="15.75" customHeight="1">
      <c r="A11" s="4" t="s">
        <v>1</v>
      </c>
      <c r="B11" s="5" t="s">
        <v>11</v>
      </c>
      <c r="C11" s="6"/>
      <c r="D11" s="6"/>
      <c r="E11" s="7"/>
    </row>
    <row r="12" spans="1:13" ht="15.75" customHeight="1">
      <c r="A12" s="8"/>
      <c r="B12" s="15" t="s">
        <v>3</v>
      </c>
      <c r="C12" s="15" t="s">
        <v>4</v>
      </c>
      <c r="D12" s="15" t="s">
        <v>5</v>
      </c>
      <c r="E12" s="9" t="s">
        <v>6</v>
      </c>
    </row>
    <row r="13" spans="1:13" ht="15.75" customHeight="1">
      <c r="A13" s="11" t="s">
        <v>7</v>
      </c>
      <c r="B13" s="13">
        <v>547.46</v>
      </c>
      <c r="C13" s="13">
        <v>12.78</v>
      </c>
      <c r="D13" s="13">
        <v>447.77</v>
      </c>
      <c r="E13" s="13">
        <v>86.92</v>
      </c>
    </row>
    <row r="14" spans="1:13" ht="15.75" customHeight="1">
      <c r="A14" s="11" t="s">
        <v>8</v>
      </c>
      <c r="B14" s="13">
        <v>548</v>
      </c>
      <c r="C14" s="13">
        <v>12.6</v>
      </c>
      <c r="D14" s="13">
        <v>448.01</v>
      </c>
      <c r="E14" s="13">
        <v>87.39</v>
      </c>
    </row>
    <row r="15" spans="1:13" ht="15.75" customHeight="1">
      <c r="A15" s="11" t="s">
        <v>46</v>
      </c>
      <c r="B15" s="13">
        <v>589.29</v>
      </c>
      <c r="C15" s="13">
        <v>14.28</v>
      </c>
      <c r="D15" s="13">
        <v>479.98</v>
      </c>
      <c r="E15" s="13">
        <v>95.03</v>
      </c>
    </row>
    <row r="16" spans="1:13" ht="15.75" customHeight="1">
      <c r="A16" s="11" t="s">
        <v>10</v>
      </c>
      <c r="B16" s="13">
        <v>107.64074087604571</v>
      </c>
      <c r="C16" s="13">
        <v>111.73708920187792</v>
      </c>
      <c r="D16" s="13">
        <v>107.19342519597114</v>
      </c>
      <c r="E16" s="13">
        <v>109.33041877588587</v>
      </c>
    </row>
    <row r="17" spans="1:12" ht="15.75" customHeight="1"/>
    <row r="18" spans="1:12" ht="15.75" customHeight="1"/>
    <row r="19" spans="1:12" ht="15.75" customHeight="1">
      <c r="A19" s="4" t="s">
        <v>1</v>
      </c>
      <c r="B19" s="5" t="s">
        <v>12</v>
      </c>
      <c r="C19" s="6"/>
      <c r="D19" s="6"/>
      <c r="E19" s="7"/>
    </row>
    <row r="20" spans="1:12" ht="15.75" customHeight="1">
      <c r="A20" s="8"/>
      <c r="B20" s="15" t="s">
        <v>3</v>
      </c>
      <c r="C20" s="15" t="s">
        <v>4</v>
      </c>
      <c r="D20" s="15" t="s">
        <v>5</v>
      </c>
      <c r="E20" s="9" t="s">
        <v>6</v>
      </c>
    </row>
    <row r="21" spans="1:12" ht="15.75" customHeight="1">
      <c r="A21" s="11" t="s">
        <v>7</v>
      </c>
      <c r="B21" s="12">
        <v>25981</v>
      </c>
      <c r="C21" s="12">
        <v>536595</v>
      </c>
      <c r="D21" s="12">
        <v>13947</v>
      </c>
      <c r="E21" s="12">
        <v>12922</v>
      </c>
    </row>
    <row r="22" spans="1:12" ht="15.75" customHeight="1">
      <c r="A22" s="11" t="s">
        <v>8</v>
      </c>
      <c r="B22" s="12">
        <v>25501</v>
      </c>
      <c r="C22" s="12">
        <v>535664</v>
      </c>
      <c r="D22" s="12">
        <v>13652</v>
      </c>
      <c r="E22" s="12">
        <v>12682</v>
      </c>
    </row>
    <row r="23" spans="1:12" ht="15.75" customHeight="1">
      <c r="A23" s="11" t="s">
        <v>46</v>
      </c>
      <c r="B23" s="12">
        <v>23547</v>
      </c>
      <c r="C23" s="12">
        <v>472466</v>
      </c>
      <c r="D23" s="12">
        <v>12141</v>
      </c>
      <c r="E23" s="12">
        <v>13687</v>
      </c>
    </row>
    <row r="24" spans="1:12" ht="15.75" customHeight="1">
      <c r="A24" s="11" t="s">
        <v>10</v>
      </c>
      <c r="B24" s="13">
        <v>90.631615411262075</v>
      </c>
      <c r="C24" s="13">
        <v>88.048900940187664</v>
      </c>
      <c r="D24" s="13">
        <v>87.050978705097876</v>
      </c>
      <c r="E24" s="13">
        <v>105.92013620182634</v>
      </c>
    </row>
    <row r="32" spans="1:12">
      <c r="A32" s="16" t="s">
        <v>47</v>
      </c>
      <c r="B32" s="16"/>
      <c r="C32" s="16"/>
      <c r="D32" s="16"/>
      <c r="E32" s="16" t="s">
        <v>48</v>
      </c>
      <c r="F32" s="16"/>
      <c r="G32" s="16"/>
      <c r="H32" s="16"/>
      <c r="I32" s="16" t="s">
        <v>49</v>
      </c>
      <c r="J32" s="16"/>
      <c r="K32" s="16"/>
      <c r="L32" s="16"/>
    </row>
    <row r="33" spans="1:12">
      <c r="A33" s="17" t="s">
        <v>3</v>
      </c>
      <c r="B33" s="17" t="s">
        <v>4</v>
      </c>
      <c r="C33" s="17" t="s">
        <v>5</v>
      </c>
      <c r="D33" s="17" t="s">
        <v>6</v>
      </c>
      <c r="E33" s="17" t="s">
        <v>3</v>
      </c>
      <c r="F33" s="17" t="s">
        <v>4</v>
      </c>
      <c r="G33" s="17" t="s">
        <v>5</v>
      </c>
      <c r="H33" s="17" t="s">
        <v>6</v>
      </c>
      <c r="I33" s="17" t="s">
        <v>3</v>
      </c>
      <c r="J33" s="17" t="s">
        <v>4</v>
      </c>
      <c r="K33" s="17" t="s">
        <v>5</v>
      </c>
      <c r="L33" s="17" t="s">
        <v>6</v>
      </c>
    </row>
    <row r="34" spans="1:12">
      <c r="A34" s="18">
        <v>97.553379219190504</v>
      </c>
      <c r="B34" s="18">
        <v>98.430434402077196</v>
      </c>
      <c r="C34" s="18">
        <v>93.308353749339474</v>
      </c>
      <c r="D34" s="18">
        <v>115.80306267806269</v>
      </c>
      <c r="E34" s="18">
        <v>107.64074087604571</v>
      </c>
      <c r="F34" s="18">
        <v>111.73708920187792</v>
      </c>
      <c r="G34" s="18">
        <v>107.19342519597114</v>
      </c>
      <c r="H34" s="18">
        <v>109.33041877588587</v>
      </c>
      <c r="I34" s="18">
        <v>90.631615411262075</v>
      </c>
      <c r="J34" s="18">
        <v>88.048900940187664</v>
      </c>
      <c r="K34" s="18">
        <v>87.050978705097876</v>
      </c>
      <c r="L34" s="18">
        <v>105.92013620182634</v>
      </c>
    </row>
  </sheetData>
  <mergeCells count="9">
    <mergeCell ref="A32:D32"/>
    <mergeCell ref="E32:H32"/>
    <mergeCell ref="I32:L32"/>
    <mergeCell ref="A3:A4"/>
    <mergeCell ref="B3:E3"/>
    <mergeCell ref="A11:A12"/>
    <mergeCell ref="B11:E11"/>
    <mergeCell ref="A19:A20"/>
    <mergeCell ref="B19:E19"/>
  </mergeCells>
  <phoneticPr fontId="3"/>
  <printOptions horizontalCentered="1"/>
  <pageMargins left="0.59055118110236227" right="0" top="1.3779527559055118" bottom="0" header="0.51181102362204722" footer="0.51181102362204722"/>
  <pageSetup paperSize="9" orientation="landscape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59</vt:i4>
      </vt:variant>
    </vt:vector>
  </HeadingPairs>
  <TitlesOfParts>
    <vt:vector size="59" baseType="lpstr">
      <vt:lpstr>福島市</vt:lpstr>
      <vt:lpstr>二本松市</vt:lpstr>
      <vt:lpstr>郡山市</vt:lpstr>
      <vt:lpstr>須賀川市</vt:lpstr>
      <vt:lpstr>白河市</vt:lpstr>
      <vt:lpstr>会津若松市</vt:lpstr>
      <vt:lpstr>喜多方市</vt:lpstr>
      <vt:lpstr>いわき市</vt:lpstr>
      <vt:lpstr>相馬市</vt:lpstr>
      <vt:lpstr>川俣町</vt:lpstr>
      <vt:lpstr>桑折町</vt:lpstr>
      <vt:lpstr>国見町</vt:lpstr>
      <vt:lpstr>大玉村</vt:lpstr>
      <vt:lpstr>鏡石町</vt:lpstr>
      <vt:lpstr>天栄村</vt:lpstr>
      <vt:lpstr>南会津町</vt:lpstr>
      <vt:lpstr>下郷町</vt:lpstr>
      <vt:lpstr>檜枝岐村</vt:lpstr>
      <vt:lpstr>只見町</vt:lpstr>
      <vt:lpstr>磐梯町</vt:lpstr>
      <vt:lpstr>猪苗代町</vt:lpstr>
      <vt:lpstr>北塩原村</vt:lpstr>
      <vt:lpstr>西会津町</vt:lpstr>
      <vt:lpstr>会津坂下町</vt:lpstr>
      <vt:lpstr>湯川村</vt:lpstr>
      <vt:lpstr>柳津町</vt:lpstr>
      <vt:lpstr>会津美里町</vt:lpstr>
      <vt:lpstr>三島町</vt:lpstr>
      <vt:lpstr>金山町</vt:lpstr>
      <vt:lpstr>昭和村</vt:lpstr>
      <vt:lpstr>棚倉町</vt:lpstr>
      <vt:lpstr>矢祭町</vt:lpstr>
      <vt:lpstr>塙町</vt:lpstr>
      <vt:lpstr>鮫川村</vt:lpstr>
      <vt:lpstr>西郷村</vt:lpstr>
      <vt:lpstr>泉崎村</vt:lpstr>
      <vt:lpstr>中島村</vt:lpstr>
      <vt:lpstr>矢吹町</vt:lpstr>
      <vt:lpstr>石川町</vt:lpstr>
      <vt:lpstr>玉川村</vt:lpstr>
      <vt:lpstr>平田村</vt:lpstr>
      <vt:lpstr>浅川町</vt:lpstr>
      <vt:lpstr>古殿町</vt:lpstr>
      <vt:lpstr>三春町</vt:lpstr>
      <vt:lpstr>小野町</vt:lpstr>
      <vt:lpstr>広野町</vt:lpstr>
      <vt:lpstr>楢葉町</vt:lpstr>
      <vt:lpstr>富岡町</vt:lpstr>
      <vt:lpstr>川内村</vt:lpstr>
      <vt:lpstr>大熊町</vt:lpstr>
      <vt:lpstr>双葉町</vt:lpstr>
      <vt:lpstr>浪江町</vt:lpstr>
      <vt:lpstr>葛尾村</vt:lpstr>
      <vt:lpstr>新地町</vt:lpstr>
      <vt:lpstr>飯舘村</vt:lpstr>
      <vt:lpstr>田村市</vt:lpstr>
      <vt:lpstr>南相馬市</vt:lpstr>
      <vt:lpstr>伊達市</vt:lpstr>
      <vt:lpstr>本宮市</vt:lpstr>
    </vt:vector>
  </TitlesOfParts>
  <Company>福島県国民健康保険団体連合会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長谷川 博</dc:creator>
  <cp:lastModifiedBy>長谷川 博</cp:lastModifiedBy>
  <dcterms:created xsi:type="dcterms:W3CDTF">2019-06-11T01:22:48Z</dcterms:created>
  <dcterms:modified xsi:type="dcterms:W3CDTF">2019-06-11T01:26:02Z</dcterms:modified>
</cp:coreProperties>
</file>